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tilla Financiera" sheetId="1" r:id="rId4"/>
    <sheet state="visible" name="Notas de orientación" sheetId="2" r:id="rId5"/>
  </sheets>
  <definedNames/>
  <calcPr/>
</workbook>
</file>

<file path=xl/sharedStrings.xml><?xml version="1.0" encoding="utf-8"?>
<sst xmlns="http://schemas.openxmlformats.org/spreadsheetml/2006/main" count="83" uniqueCount="78">
  <si>
    <t xml:space="preserve"> Plantilla Financiera de Miqueas Global para la Presentación de Informes</t>
  </si>
  <si>
    <r>
      <rPr>
        <rFont val="Calibri"/>
        <b/>
        <color rgb="FF000000"/>
        <sz val="14.0"/>
      </rPr>
      <t xml:space="preserve">Notas de orientación
</t>
    </r>
    <r>
      <rPr>
        <rFont val="Calibri"/>
        <b val="0"/>
        <color rgb="FF000000"/>
        <sz val="12.0"/>
      </rPr>
      <t>Este formulario debe completarse junto con la Plantilla de Propuesta de Respuesta ante Emergencias o la Plantilla de Propuesta de Desarrollo. Por favor consulte la hoja de trabajo separada para obtener notas de orientación detalladas.</t>
    </r>
  </si>
  <si>
    <t>Sección 1 - Información resumida</t>
  </si>
  <si>
    <t>El título del proyecto</t>
  </si>
  <si>
    <t>El Número de referencia del Socio de Apoyo del proyecto (de ser aplicable)</t>
  </si>
  <si>
    <t>El Nombre del Socio Implementador que solicita financiamiento</t>
  </si>
  <si>
    <t>La Fecha de Inicio de Proyecto</t>
  </si>
  <si>
    <t xml:space="preserve">El período que cubre el informe </t>
  </si>
  <si>
    <t>Monto solicitado del socio de apoyo</t>
  </si>
  <si>
    <t>La Fecha de presentación del informe</t>
  </si>
  <si>
    <r>
      <rPr>
        <rFont val="Arial"/>
        <b/>
        <color rgb="FF000000"/>
        <sz val="11.0"/>
      </rPr>
      <t xml:space="preserve">Sección 2 - Costos Operacionales / del Proyecto, y de Capital </t>
    </r>
    <r>
      <rPr>
        <rFont val="Arial"/>
        <b val="0"/>
        <color rgb="FF000000"/>
        <sz val="10.0"/>
      </rPr>
      <t xml:space="preserve">                       </t>
    </r>
    <r>
      <rPr>
        <rFont val="Arial"/>
        <b val="0"/>
        <color rgb="FF0000FF"/>
        <sz val="10.0"/>
      </rPr>
      <t xml:space="preserve">  (Sólamente Socio de apoyo) </t>
    </r>
    <r>
      <rPr>
        <rFont val="Arial"/>
        <b val="0"/>
        <color rgb="FF000000"/>
        <sz val="10.0"/>
      </rPr>
      <t xml:space="preserve">                                                                                           
</t>
    </r>
    <r>
      <rPr>
        <rFont val="Arial"/>
        <b val="0"/>
        <i/>
        <color rgb="FFFF0000"/>
        <sz val="12.0"/>
      </rPr>
      <t>Vea las Notas de Orientación</t>
    </r>
  </si>
  <si>
    <t>Costos Operacionales / del Proyecto</t>
  </si>
  <si>
    <r>
      <rPr>
        <rFont val="Calibri"/>
        <b/>
        <color theme="1"/>
        <sz val="12.0"/>
      </rPr>
      <t xml:space="preserve">Gastos Reales
</t>
    </r>
    <r>
      <rPr>
        <rFont val="Arial"/>
        <b val="0"/>
        <color rgb="FF0000FF"/>
        <sz val="10.0"/>
      </rPr>
      <t>(Moneda Local)</t>
    </r>
  </si>
  <si>
    <r>
      <rPr>
        <rFont val="Calibri"/>
        <b/>
        <color theme="1"/>
        <sz val="12.0"/>
      </rPr>
      <t xml:space="preserve">Gastos Reales
</t>
    </r>
    <r>
      <rPr>
        <rFont val="Arial"/>
        <b val="0"/>
        <color rgb="FF0000FF"/>
        <sz val="10.0"/>
      </rPr>
      <t>(Moneda del Donante)</t>
    </r>
  </si>
  <si>
    <r>
      <rPr>
        <rFont val="Calibri"/>
        <b/>
        <color theme="1"/>
        <sz val="12.0"/>
      </rPr>
      <t xml:space="preserve">Presupuesto para el período
</t>
    </r>
    <r>
      <rPr>
        <rFont val="Arial"/>
        <b val="0"/>
        <color rgb="FF0000FF"/>
        <sz val="10.0"/>
      </rPr>
      <t>(Moneda del Donante)</t>
    </r>
  </si>
  <si>
    <r>
      <rPr>
        <rFont val="Calibri"/>
        <b/>
        <color theme="1"/>
        <sz val="12.0"/>
      </rPr>
      <t xml:space="preserve">Varianza
</t>
    </r>
    <r>
      <rPr>
        <rFont val="Arial"/>
        <b val="0"/>
        <color rgb="FF0000FF"/>
        <sz val="10.0"/>
      </rPr>
      <t>(Moneda del Donante)</t>
    </r>
  </si>
  <si>
    <t>Varianza como % del presupuesto</t>
  </si>
  <si>
    <t>Comentarios</t>
  </si>
  <si>
    <t>Costos Directos</t>
  </si>
  <si>
    <t>Costos Indirectos</t>
  </si>
  <si>
    <t xml:space="preserve">Costos Totales Operacionales / del Proyecto </t>
  </si>
  <si>
    <t>Costos de Capital</t>
  </si>
  <si>
    <t>Costos Totales de Capital</t>
  </si>
  <si>
    <t>Suma Total de Costos
(Operacionales/del Proyecto + Capital)</t>
  </si>
  <si>
    <t>Para cualquier varianza que exceda el 10% del presupuesto y $1,000 dólares estadounidenses, se debe explicar el motivo del gasto en exceso o del déficit de gasto.</t>
  </si>
  <si>
    <r>
      <rPr>
        <rFont val="Arial"/>
        <b/>
        <color rgb="FF000000"/>
        <sz val="10.0"/>
      </rPr>
      <t>Sección 2 - Ingresos</t>
    </r>
    <r>
      <rPr>
        <rFont val="Arial"/>
        <color rgb="FF000000"/>
        <sz val="10.0"/>
      </rPr>
      <t xml:space="preserve">
</t>
    </r>
    <r>
      <rPr>
        <rFont val="Arial"/>
        <i/>
        <color rgb="FFFF0000"/>
        <sz val="12.0"/>
      </rPr>
      <t xml:space="preserve">Vea las Directrices en la hoja de cálculo adjunta                                                                                                       </t>
    </r>
    <r>
      <rPr>
        <rFont val="Arial"/>
        <i/>
        <color rgb="FF0000FF"/>
        <sz val="12.0"/>
      </rPr>
      <t>(especificar la moneda para cada donante)</t>
    </r>
  </si>
  <si>
    <t>Ingresos</t>
  </si>
  <si>
    <r>
      <rPr>
        <rFont val="Calibri"/>
        <b/>
        <color theme="1"/>
        <sz val="12.0"/>
      </rPr>
      <t xml:space="preserve"> Reales Recibidos
</t>
    </r>
    <r>
      <rPr>
        <rFont val="Arial"/>
        <b val="0"/>
        <color rgb="FF0000FF"/>
        <sz val="10.0"/>
      </rPr>
      <t>(Moneda Local)</t>
    </r>
  </si>
  <si>
    <r>
      <rPr>
        <rFont val="Calibri"/>
        <b/>
        <color theme="1"/>
        <sz val="12.0"/>
      </rPr>
      <t xml:space="preserve">Reales Recibidos </t>
    </r>
    <r>
      <rPr>
        <rFont val="Arial"/>
        <b val="0"/>
        <color rgb="FF0000FF"/>
        <sz val="10.0"/>
      </rPr>
      <t>(Moneda del Donante)</t>
    </r>
  </si>
  <si>
    <r>
      <rPr>
        <rFont val="Calibri"/>
        <b/>
        <color theme="1"/>
        <sz val="12.0"/>
      </rPr>
      <t xml:space="preserve">Presupuesto para el período
</t>
    </r>
    <r>
      <rPr>
        <rFont val="Arial"/>
        <b val="0"/>
        <color rgb="FF0000FF"/>
        <sz val="10.0"/>
      </rPr>
      <t>(Moneda del Donante)</t>
    </r>
  </si>
  <si>
    <t>Varianza</t>
  </si>
  <si>
    <t>Traspasados del proyecto anterior (otros donantes)</t>
  </si>
  <si>
    <t>Traspasados del proyecto anterior (Socio de Apoyo 1 solamente)</t>
  </si>
  <si>
    <t>Ingreso Socio de Apoyo 1 (por favor, especifique)</t>
  </si>
  <si>
    <t>Otro socio de apoyo A (por favor, especifique)</t>
  </si>
  <si>
    <t>Otro socio de apoyo B (por favor, especifique)</t>
  </si>
  <si>
    <t>Otro socio de apoyo C (por favor, especifique)</t>
  </si>
  <si>
    <t>Gobierno (por favor, especifique)</t>
  </si>
  <si>
    <t>Donaciones en especie</t>
  </si>
  <si>
    <t>Ingresos generados por el proyecto</t>
  </si>
  <si>
    <t>Comunidad local</t>
  </si>
  <si>
    <t>Reservas</t>
  </si>
  <si>
    <t>Interés percibido (si lo requiere el donante)</t>
  </si>
  <si>
    <t>Otro (por favor, especifique)</t>
  </si>
  <si>
    <t>Ingresos Totales</t>
  </si>
  <si>
    <t>Para cualquier varianza que supere el 10% del presupuesto y los $500 dólares estadounidenses, se deben explicar las razones de superávit o déficit en el ingreso en notas al pie; una por línea presupuestaria.</t>
  </si>
  <si>
    <t>Sección 4 - Formato de Resumen del Cierre de período del Proyecto</t>
  </si>
  <si>
    <r>
      <rPr>
        <rFont val="Calibri"/>
        <b/>
        <color theme="1"/>
        <sz val="12.0"/>
      </rPr>
      <t xml:space="preserve">Real 
</t>
    </r>
    <r>
      <rPr>
        <rFont val="Arial"/>
        <b val="0"/>
        <color rgb="FF0000FF"/>
        <sz val="10.0"/>
      </rPr>
      <t>(Moneda Local)</t>
    </r>
  </si>
  <si>
    <r>
      <rPr>
        <rFont val="Calibri"/>
        <b/>
        <color theme="1"/>
        <sz val="12.0"/>
      </rPr>
      <t xml:space="preserve">Real </t>
    </r>
    <r>
      <rPr>
        <rFont val="Arial"/>
        <b val="0"/>
        <color rgb="FF0000FF"/>
        <sz val="10.0"/>
      </rPr>
      <t>(Moneda del Donante)</t>
    </r>
  </si>
  <si>
    <r>
      <rPr>
        <rFont val="Calibri"/>
        <b/>
        <color theme="1"/>
        <sz val="12.0"/>
      </rPr>
      <t xml:space="preserve">Presupuesto para el período
</t>
    </r>
    <r>
      <rPr>
        <rFont val="Arial"/>
        <b val="0"/>
        <color rgb="FF0000FF"/>
        <sz val="10.0"/>
      </rPr>
      <t>(Moneda del Donante)</t>
    </r>
  </si>
  <si>
    <t>Saldo Inicial</t>
  </si>
  <si>
    <t>Costos Totales</t>
  </si>
  <si>
    <t>Saldo Final</t>
  </si>
  <si>
    <t>Feedback</t>
  </si>
  <si>
    <t>Notas de orientación de la Plantilla Financiera para la Presentación de Informes</t>
  </si>
  <si>
    <t>Orientación general</t>
  </si>
  <si>
    <t>Esta sección describe la información requerida en un informe financiero y cómo debe presentarse.</t>
  </si>
  <si>
    <t>Un informe financiero es la cuenta de ingresos y gastos del proyecto; muestra los ingresos recibidos y los gastos realizados durante el período del informe.</t>
  </si>
  <si>
    <t>Las líneas presupuestarias para informar los costos operacionales / del proyecto, los costos de capital y los ingresos deben ser las mismos que en el de los Resúmenes del Presupuesto en la Propuesta Completa aprobada por el Socio de Apoyo.</t>
  </si>
  <si>
    <t>El Socio Implementador debe informar todos los ingresos y gastos del proyecto según lo presupuestado, no solo las partes que son financiadas por el Socio de Apoyo.</t>
  </si>
  <si>
    <t>La moneda utilizada para los informes debe ser la misma que la del presupuesto aprobado por el Socio de Apoyo. Cuando los registros contables se han mantenido en moneda local pero el informe se realiza en otra moneda (libras esterlinas, dólares estadounidenses o euros), se debe incluir una explicación de cómo se calcula la tasa de conversión de moneda. La tasa de conversión debe estar basada en la tasa promedio que se obtuvo cuando la subvención del Socio de Apoyo se convirtió a la moneda local.
Una lista opcional de transacciones (según lo requiera el donante) puede ser incluida. Esto puede obtenerse de un sistema de contabilidad o de una hoja de cálculo compilada que contenga información como descripción de la transacción, monto, moneda, fecha, código de contabilidad, asignación al presupuesto del donante.</t>
  </si>
  <si>
    <t>Notas de orientación sobre costos operacionales / del proyecto y costos de capital</t>
  </si>
  <si>
    <r>
      <rPr>
        <rFont val="Calibri"/>
        <b/>
        <color theme="1"/>
        <sz val="11.0"/>
      </rPr>
      <t xml:space="preserve">Costos directos: </t>
    </r>
    <r>
      <rPr>
        <rFont val="Calibri"/>
        <color theme="1"/>
        <sz val="11.0"/>
      </rPr>
      <t>son aquellos costos que se deben íntegramente al proyecto. Es decir, si el proyecto no existiera, el costo no existiría. Estos suelen estar relacionados con la realización de las actividades principales (por ejemplo, salarios de los trabajadores del programa, suministros para los beneficiarios, costos de transporte), pero también incluirán los costos de monitoreo y evaluación. Si no está claro, puede ser necesario consultar con su socio de apoyo sobre qué costos son permitidos.</t>
    </r>
  </si>
  <si>
    <r>
      <rPr>
        <rFont val="Calibri"/>
        <b/>
        <color theme="1"/>
        <sz val="11.0"/>
      </rPr>
      <t>Costos indirectos:</t>
    </r>
    <r>
      <rPr>
        <rFont val="Calibri"/>
        <color theme="1"/>
        <sz val="11.0"/>
      </rPr>
      <t xml:space="preserve"> En una organización más grande, estos son los costos que se comparten entre diferentes proyectos pero que ocurren independientemente del programa. Normalmente se relacionan con el apoyo a la gestión del programa (por ejemplo, las instalaciones de la oficina central, los sueldos de la dirección central, la contabilidad y la auditoría) y, a menudo, están cubiertos por una tarifa de administración cargada al programa. En una organización más pequeña (por ejemplo, donde hay un proyecto), los costos indirectos son costos administrativos, como los costos de mantener registros y cuentas, y el equipamiento y suministros necesarios para hacer esto.  </t>
    </r>
  </si>
  <si>
    <r>
      <rPr>
        <rFont val="Calibri"/>
        <b/>
        <color theme="1"/>
        <sz val="11.0"/>
      </rPr>
      <t xml:space="preserve">Presupuesto del período: </t>
    </r>
    <r>
      <rPr>
        <rFont val="Calibri"/>
        <color theme="1"/>
        <sz val="11.0"/>
      </rPr>
      <t>Para cada línea presupuestaria, escriba la cantidad que el Socio Implementador planificó gastar durante el ejercicio económico cubierto por el informe (o durante el período de seis meses si es para un informe intermedio). Este debe ser el presupuesto aprobado por el Socio de Apoyo en la etapa de aprobación de la propuesta, o según lo ajuste y apruebe posteriormente el Socio de Apoyo cuando se consideró necesario realizar cambios en el proyecto.</t>
    </r>
  </si>
  <si>
    <r>
      <rPr>
        <rFont val="Calibri"/>
        <b/>
        <color theme="1"/>
        <sz val="11.0"/>
      </rPr>
      <t>Varianza:</t>
    </r>
    <r>
      <rPr>
        <rFont val="Calibri"/>
        <b/>
        <color theme="1"/>
        <sz val="11.0"/>
      </rPr>
      <t xml:space="preserve"> </t>
    </r>
    <r>
      <rPr>
        <rFont val="Calibri"/>
        <color theme="1"/>
        <sz val="11.0"/>
      </rPr>
      <t xml:space="preserve"> Para cada línea presupuestaria, calcule la diferencia entre la cantidad real gastada y el presupuesto. Muestre el gasto en exceso como cantidades negativas (-) y la infrautilización como cantidades positivas (+).</t>
    </r>
  </si>
  <si>
    <r>
      <rPr>
        <rFont val="Calibri"/>
        <b/>
        <color theme="1"/>
        <sz val="11.0"/>
      </rPr>
      <t>Varianza como % del presupuesto:</t>
    </r>
    <r>
      <rPr>
        <rFont val="Calibri"/>
        <color theme="1"/>
        <sz val="11.0"/>
      </rPr>
      <t xml:space="preserve"> La información sobre la variación facilita ver dónde hay gastos en exceso o infrautilización en su proyecto. Esto muestra el tamaño de la varianza como una proporción de la cantidad que planeaba gastar. Esto ayuda a que todos comprendan por qué el gasto es diferente al presupuesto; su Socio de Apoyo comprende cómo le están yendo las cosas y usted aprende a presupuestar con mayor precisión la próxima vez. Para cada línea presupuestaria, escriba el porcentaje de la varianza en comparación con el presupuesto. Se calcula como (Varianza / Presupuesto para el año fiscal) x 100%</t>
    </r>
  </si>
  <si>
    <t>Para cualquier variación que exceda el 10% del presupuesto, las razones del gasto en exceso o  infrautilización deben explicarse en notas a pie de página. No es necesario explicar las varianzas inferiores al equivalente de $1000 dólares estadounidenses.</t>
  </si>
  <si>
    <t>Notas de orientación sobre ingresos</t>
  </si>
  <si>
    <r>
      <rPr>
        <rFont val="Calibri"/>
        <b/>
        <color theme="1"/>
        <sz val="11.0"/>
      </rPr>
      <t xml:space="preserve">Presupuesto para el año fiscal: </t>
    </r>
    <r>
      <rPr>
        <rFont val="Calibri"/>
        <b val="0"/>
        <color theme="1"/>
        <sz val="11.0"/>
      </rPr>
      <t>Para cada línea presupuestaria, escriba el monto de ingresos que se planea recibir durante el ejercicio económico (o período de seis meses si es un informe intermedio). Si el presupuesto del proyecto ha sido revisado desde que fue aprobado por el Socio de Apoyo, escriba el monto revisado de ingresos que se espera recibir.</t>
    </r>
  </si>
  <si>
    <r>
      <rPr>
        <rFont val="Calibri"/>
        <b/>
        <color theme="1"/>
        <sz val="11.0"/>
      </rPr>
      <t xml:space="preserve">Varianza: </t>
    </r>
    <r>
      <rPr>
        <rFont val="Calibri"/>
        <b val="0"/>
        <color theme="1"/>
        <sz val="11.0"/>
      </rPr>
      <t>Para cada línea presupuestaria, calcule la diferencia entre la cantidad real recibida y el presupuesto. Muestre un déficit en los ingresos como cantidades negativas (-) y los ingresos adicionales como cantidades positivas (+).</t>
    </r>
  </si>
  <si>
    <r>
      <rPr>
        <rFont val="Calibri"/>
        <b/>
        <color theme="1"/>
        <sz val="11.0"/>
      </rPr>
      <t xml:space="preserve">Varianza como % del presupuesto: </t>
    </r>
    <r>
      <rPr>
        <rFont val="Calibri"/>
        <b val="0"/>
        <color theme="1"/>
        <sz val="11.0"/>
      </rPr>
      <t xml:space="preserve">Para cada línea presupuestaria, escriba el porcentaje de la varianza en comparación con el presupuesto. </t>
    </r>
    <r>
      <rPr>
        <rFont val="Calibri"/>
        <b/>
        <color theme="1"/>
        <sz val="11.0"/>
      </rPr>
      <t>Para cualquier varianza que exceda el 10% del presupuesto y $500 dólares estadounidenses, las razones del superávit o déficit en los ingresos deben explicarse en notas al pie, una por línea presupuestaria.</t>
    </r>
  </si>
  <si>
    <r>
      <rPr>
        <rFont val="Calibri"/>
        <b/>
        <color theme="1"/>
        <sz val="11.0"/>
      </rPr>
      <t xml:space="preserve">Traspasados: </t>
    </r>
    <r>
      <rPr>
        <rFont val="Calibri"/>
        <b val="0"/>
        <color theme="1"/>
        <sz val="11.0"/>
      </rPr>
      <t>Muestre cualquier dinero traspasado (restante) del ejercicio económico anterior.</t>
    </r>
  </si>
  <si>
    <r>
      <rPr>
        <rFont val="Calibri"/>
        <b/>
        <color theme="1"/>
        <sz val="11.0"/>
      </rPr>
      <t xml:space="preserve">Socios de apoyo: </t>
    </r>
    <r>
      <rPr>
        <rFont val="Calibri"/>
        <b val="0"/>
        <color theme="1"/>
        <sz val="11.0"/>
      </rPr>
      <t>Muestre todo el dinero recibido de Socios de Apoyo durante el ejercicio económico.</t>
    </r>
  </si>
  <si>
    <r>
      <rPr>
        <rFont val="Calibri"/>
        <b/>
        <color theme="1"/>
        <sz val="11.0"/>
      </rPr>
      <t xml:space="preserve">Otras agencias / gobierno: </t>
    </r>
    <r>
      <rPr>
        <rFont val="Calibri"/>
        <b val="0"/>
        <color theme="1"/>
        <sz val="11.0"/>
      </rPr>
      <t>Muestre el dinero recibido de otras agencias y departamentos gubernamentales en el ejercicio económico.</t>
    </r>
  </si>
  <si>
    <r>
      <rPr>
        <rFont val="Calibri"/>
        <b/>
        <color theme="1"/>
        <sz val="11.0"/>
      </rPr>
      <t xml:space="preserve">Ingresos generados por el proyecto: </t>
    </r>
    <r>
      <rPr>
        <rFont val="Calibri"/>
        <b val="0"/>
        <color theme="1"/>
        <sz val="11.0"/>
      </rPr>
      <t>Muestre el dinero recibido de los usuarios del proyecto en el ejercicio económico, por ejemplo, a través de la venta de bienes o servicios.</t>
    </r>
  </si>
  <si>
    <r>
      <rPr>
        <rFont val="Calibri"/>
        <b/>
        <color theme="1"/>
        <sz val="11.0"/>
      </rPr>
      <t xml:space="preserve">Reservas: </t>
    </r>
    <r>
      <rPr>
        <rFont val="Calibri"/>
        <b val="0"/>
        <color theme="1"/>
        <sz val="11.0"/>
      </rPr>
      <t>Mostrar el dinero recibido por el proyecto en el ejercicio económico de las reservas libres del Socio Implementador.</t>
    </r>
  </si>
  <si>
    <r>
      <rPr>
        <rFont val="Calibri"/>
        <b/>
        <color theme="1"/>
        <sz val="11.0"/>
      </rPr>
      <t xml:space="preserve">Otro: </t>
    </r>
    <r>
      <rPr>
        <rFont val="Calibri"/>
        <b val="0"/>
        <color theme="1"/>
        <sz val="11.0"/>
      </rPr>
      <t>Muestre cualquier otro dinero recibido en el ejercicio económico.</t>
    </r>
  </si>
</sst>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Calibri"/>
      <scheme val="minor"/>
    </font>
    <font>
      <b/>
      <sz val="18.0"/>
      <color theme="1"/>
      <name val="Calibri"/>
    </font>
    <font>
      <b/>
      <sz val="14.0"/>
      <color rgb="FF000000"/>
      <name val="Calibri"/>
    </font>
    <font/>
    <font>
      <sz val="10.0"/>
      <color rgb="FFFF0000"/>
      <name val="Arial"/>
    </font>
    <font>
      <b/>
      <sz val="13.0"/>
      <color theme="1"/>
      <name val="Calibri"/>
    </font>
    <font>
      <sz val="12.0"/>
      <color theme="1"/>
      <name val="Calibri"/>
    </font>
    <font>
      <sz val="10.0"/>
      <color rgb="FF000000"/>
      <name val="Arial"/>
    </font>
    <font>
      <sz val="10.0"/>
      <color theme="1"/>
      <name val="Arial"/>
    </font>
    <font>
      <b/>
      <sz val="12.0"/>
      <color theme="1"/>
      <name val="Calibri"/>
    </font>
    <font>
      <b/>
      <sz val="13.0"/>
      <color rgb="FFFF0000"/>
      <name val="Arial"/>
    </font>
    <font>
      <b/>
      <sz val="13.0"/>
      <color rgb="FFFF0000"/>
      <name val="Calibri"/>
    </font>
    <font>
      <b/>
      <sz val="12.0"/>
      <color rgb="FF0000FF"/>
      <name val="Calibri"/>
    </font>
    <font>
      <sz val="10.0"/>
      <color theme="1"/>
      <name val="Calibri"/>
    </font>
    <font>
      <b/>
      <sz val="10.0"/>
      <color theme="1"/>
      <name val="Calibri"/>
    </font>
    <font>
      <sz val="8.0"/>
      <color theme="1"/>
      <name val="Arial"/>
    </font>
    <font>
      <sz val="13.0"/>
      <color rgb="FFFF0000"/>
      <name val="Arial"/>
    </font>
    <font>
      <sz val="10.0"/>
      <color rgb="FFFF0000"/>
      <name val="Calibri"/>
    </font>
    <font>
      <sz val="12.0"/>
      <color rgb="FF0000FF"/>
      <name val="Calibri"/>
    </font>
    <font>
      <b/>
      <sz val="10.0"/>
      <color rgb="FF0B5394"/>
      <name val="Calibri"/>
    </font>
    <font>
      <b/>
      <sz val="14.0"/>
      <color theme="1"/>
      <name val="Arial"/>
    </font>
    <font>
      <sz val="10.0"/>
      <color rgb="FF0B5394"/>
      <name val="Calibri"/>
    </font>
    <font>
      <b/>
      <sz val="14.0"/>
      <color theme="1"/>
      <name val="Calibri"/>
    </font>
    <font>
      <b/>
      <sz val="14.0"/>
      <color rgb="FFFF0000"/>
      <name val="Calibri"/>
    </font>
    <font>
      <b/>
      <sz val="14.0"/>
      <color rgb="FF0B5394"/>
      <name val="Calibri"/>
    </font>
    <font>
      <i/>
      <sz val="11.0"/>
      <color theme="1"/>
      <name val="Calibri"/>
    </font>
    <font>
      <b/>
      <sz val="11.0"/>
      <color theme="1"/>
      <name val="Calibri"/>
    </font>
    <font>
      <sz val="11.0"/>
      <color theme="1"/>
      <name val="Calibri"/>
    </font>
    <font>
      <sz val="10.0"/>
      <color rgb="FF0B5394"/>
      <name val="Arial"/>
    </font>
  </fonts>
  <fills count="6">
    <fill>
      <patternFill patternType="none"/>
    </fill>
    <fill>
      <patternFill patternType="lightGray"/>
    </fill>
    <fill>
      <patternFill patternType="solid">
        <fgColor rgb="FFD8D8D8"/>
        <bgColor rgb="FFD8D8D8"/>
      </patternFill>
    </fill>
    <fill>
      <patternFill patternType="solid">
        <fgColor rgb="FFFBD4B4"/>
        <bgColor rgb="FFFBD4B4"/>
      </patternFill>
    </fill>
    <fill>
      <patternFill patternType="solid">
        <fgColor theme="0"/>
        <bgColor theme="0"/>
      </patternFill>
    </fill>
    <fill>
      <patternFill patternType="solid">
        <fgColor rgb="FFEFEFEF"/>
        <bgColor rgb="FFEFEFEF"/>
      </patternFill>
    </fill>
  </fills>
  <borders count="44">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right/>
      <top style="medium">
        <color rgb="FF000000"/>
      </top>
      <bottom style="thin">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style="thin">
        <color rgb="FF000000"/>
      </top>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top style="thin">
        <color rgb="FF000000"/>
      </top>
    </border>
    <border>
      <left style="medium">
        <color rgb="FF000000"/>
      </left>
      <top style="thin">
        <color rgb="FF000000"/>
      </top>
      <bottom style="medium">
        <color rgb="FF000000"/>
      </bottom>
    </border>
    <border>
      <left/>
      <right/>
      <top/>
      <bottom/>
    </border>
  </borders>
  <cellStyleXfs count="1">
    <xf borderId="0" fillId="0" fontId="0" numFmtId="0" applyAlignment="1" applyFont="1"/>
  </cellStyleXfs>
  <cellXfs count="108">
    <xf borderId="0" fillId="0" fontId="0" numFmtId="0" xfId="0" applyAlignment="1" applyFont="1">
      <alignment readingOrder="0" shrinkToFit="0" vertical="bottom" wrapText="0"/>
    </xf>
    <xf borderId="0" fillId="0" fontId="1" numFmtId="0" xfId="0" applyAlignment="1" applyFont="1">
      <alignment horizontal="center"/>
    </xf>
    <xf borderId="1" fillId="2" fontId="2" numFmtId="0" xfId="0" applyAlignment="1" applyBorder="1" applyFill="1" applyFont="1">
      <alignment horizontal="left" shrinkToFit="0" vertical="top" wrapText="1"/>
    </xf>
    <xf borderId="2" fillId="0" fontId="3" numFmtId="0" xfId="0" applyBorder="1" applyFont="1"/>
    <xf borderId="3" fillId="0" fontId="3" numFmtId="0" xfId="0" applyBorder="1" applyFont="1"/>
    <xf borderId="0" fillId="0" fontId="4" numFmtId="0" xfId="0" applyFont="1"/>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3" fontId="5" numFmtId="0" xfId="0" applyAlignment="1" applyBorder="1" applyFill="1" applyFont="1">
      <alignment horizontal="left" shrinkToFit="0" vertical="center" wrapText="1"/>
    </xf>
    <xf borderId="10" fillId="0" fontId="3" numFmtId="0" xfId="0" applyBorder="1" applyFont="1"/>
    <xf borderId="11" fillId="0" fontId="3" numFmtId="0" xfId="0" applyBorder="1" applyFont="1"/>
    <xf borderId="12" fillId="3" fontId="6" numFmtId="0" xfId="0" applyAlignment="1" applyBorder="1" applyFont="1">
      <alignment horizontal="left" vertical="center"/>
    </xf>
    <xf borderId="13" fillId="0" fontId="6" numFmtId="0" xfId="0" applyAlignment="1" applyBorder="1" applyFont="1">
      <alignment shrinkToFit="0" vertical="center" wrapText="1"/>
    </xf>
    <xf borderId="14" fillId="0" fontId="3" numFmtId="0" xfId="0" applyBorder="1" applyFont="1"/>
    <xf borderId="15" fillId="0" fontId="3" numFmtId="0" xfId="0" applyBorder="1" applyFont="1"/>
    <xf borderId="12" fillId="3" fontId="6" numFmtId="0" xfId="0" applyAlignment="1" applyBorder="1" applyFont="1">
      <alignment horizontal="left" shrinkToFit="0" vertical="center" wrapText="1"/>
    </xf>
    <xf borderId="0" fillId="0" fontId="7" numFmtId="0" xfId="0" applyFont="1"/>
    <xf borderId="16" fillId="0" fontId="6" numFmtId="0" xfId="0" applyAlignment="1" applyBorder="1" applyFont="1">
      <alignment shrinkToFit="0" vertical="center" wrapText="1"/>
    </xf>
    <xf borderId="17" fillId="0" fontId="8" numFmtId="0" xfId="0" applyBorder="1" applyFont="1"/>
    <xf borderId="18" fillId="0" fontId="8" numFmtId="0" xfId="0" applyBorder="1" applyFont="1"/>
    <xf borderId="19" fillId="3" fontId="6" numFmtId="0" xfId="0" applyAlignment="1" applyBorder="1" applyFont="1">
      <alignment horizontal="left" vertical="center"/>
    </xf>
    <xf borderId="20" fillId="0" fontId="6" numFmtId="0" xfId="0" applyAlignment="1" applyBorder="1" applyFont="1">
      <alignment shrinkToFit="0" vertical="center" wrapText="1"/>
    </xf>
    <xf borderId="21" fillId="0" fontId="3" numFmtId="0" xfId="0" applyBorder="1" applyFont="1"/>
    <xf borderId="22" fillId="0" fontId="3" numFmtId="0" xfId="0" applyBorder="1" applyFont="1"/>
    <xf borderId="0" fillId="0" fontId="9" numFmtId="0" xfId="0" applyAlignment="1" applyFont="1">
      <alignment vertical="center"/>
    </xf>
    <xf borderId="0" fillId="0" fontId="6" numFmtId="0" xfId="0" applyAlignment="1" applyFont="1">
      <alignment vertical="center"/>
    </xf>
    <xf borderId="9" fillId="3" fontId="10" numFmtId="0" xfId="0" applyAlignment="1" applyBorder="1" applyFont="1">
      <alignment horizontal="left" shrinkToFit="0" vertical="center" wrapText="1"/>
    </xf>
    <xf borderId="23" fillId="0" fontId="3" numFmtId="0" xfId="0" applyBorder="1" applyFont="1"/>
    <xf borderId="24" fillId="3" fontId="11" numFmtId="0" xfId="0" applyAlignment="1" applyBorder="1" applyFont="1">
      <alignment horizontal="left" shrinkToFit="0" vertical="center" wrapText="1"/>
    </xf>
    <xf borderId="25" fillId="0" fontId="3" numFmtId="0" xfId="0" applyBorder="1" applyFont="1"/>
    <xf borderId="12" fillId="3" fontId="9" numFmtId="0" xfId="0" applyAlignment="1" applyBorder="1" applyFont="1">
      <alignment horizontal="left" vertical="center"/>
    </xf>
    <xf borderId="26" fillId="3" fontId="9" numFmtId="0" xfId="0" applyAlignment="1" applyBorder="1" applyFont="1">
      <alignment horizontal="center" shrinkToFit="0" vertical="center" wrapText="1"/>
    </xf>
    <xf borderId="27" fillId="3" fontId="9" numFmtId="0" xfId="0" applyAlignment="1" applyBorder="1" applyFont="1">
      <alignment horizontal="center" shrinkToFit="0" vertical="center" wrapText="1"/>
    </xf>
    <xf borderId="28" fillId="3" fontId="9" numFmtId="0" xfId="0" applyAlignment="1" applyBorder="1" applyFont="1">
      <alignment horizontal="center" shrinkToFit="0" vertical="center" wrapText="1"/>
    </xf>
    <xf borderId="29" fillId="3" fontId="9" numFmtId="0" xfId="0" applyAlignment="1" applyBorder="1" applyFont="1">
      <alignment horizontal="center" shrinkToFit="0" vertical="center" wrapText="1"/>
    </xf>
    <xf borderId="30" fillId="3" fontId="9" numFmtId="0" xfId="0" applyAlignment="1" applyBorder="1" applyFont="1">
      <alignment horizontal="center" shrinkToFit="0" vertical="center" wrapText="1"/>
    </xf>
    <xf borderId="31" fillId="3" fontId="9" numFmtId="0" xfId="0" applyAlignment="1" applyBorder="1" applyFont="1">
      <alignment horizontal="center" shrinkToFit="0" vertical="center" wrapText="1"/>
    </xf>
    <xf borderId="0" fillId="0" fontId="12" numFmtId="0" xfId="0" applyAlignment="1" applyFont="1">
      <alignment horizontal="center" shrinkToFit="0" vertical="center" wrapText="1"/>
    </xf>
    <xf borderId="12" fillId="0" fontId="6" numFmtId="0" xfId="0" applyAlignment="1" applyBorder="1" applyFont="1">
      <alignment horizontal="left" vertical="center"/>
    </xf>
    <xf borderId="13" fillId="0" fontId="6" numFmtId="0" xfId="0" applyAlignment="1" applyBorder="1" applyFont="1">
      <alignment vertical="center"/>
    </xf>
    <xf borderId="12" fillId="0" fontId="6" numFmtId="0" xfId="0" applyAlignment="1" applyBorder="1" applyFont="1">
      <alignment vertical="center"/>
    </xf>
    <xf borderId="32" fillId="0" fontId="6" numFmtId="0" xfId="0" applyAlignment="1" applyBorder="1" applyFont="1">
      <alignment vertical="center"/>
    </xf>
    <xf borderId="33" fillId="0" fontId="6" numFmtId="0" xfId="0" applyAlignment="1" applyBorder="1" applyFont="1">
      <alignment vertical="center"/>
    </xf>
    <xf borderId="14" fillId="0" fontId="6" numFmtId="10" xfId="0" applyAlignment="1" applyBorder="1" applyFont="1" applyNumberFormat="1">
      <alignment vertical="center"/>
    </xf>
    <xf borderId="32" fillId="3" fontId="9" numFmtId="0" xfId="0" applyAlignment="1" applyBorder="1" applyFont="1">
      <alignment horizontal="left" shrinkToFit="0" vertical="center" wrapText="1"/>
    </xf>
    <xf borderId="26" fillId="3" fontId="9" numFmtId="0" xfId="0" applyAlignment="1" applyBorder="1" applyFont="1">
      <alignment vertical="center"/>
    </xf>
    <xf borderId="12" fillId="3" fontId="9" numFmtId="0" xfId="0" applyAlignment="1" applyBorder="1" applyFont="1">
      <alignment vertical="center"/>
    </xf>
    <xf borderId="32" fillId="3" fontId="9" numFmtId="0" xfId="0" applyAlignment="1" applyBorder="1" applyFont="1">
      <alignment vertical="center"/>
    </xf>
    <xf borderId="33" fillId="3" fontId="9" numFmtId="0" xfId="0" applyAlignment="1" applyBorder="1" applyFont="1">
      <alignment vertical="center"/>
    </xf>
    <xf borderId="34" fillId="3" fontId="9" numFmtId="10" xfId="0" applyAlignment="1" applyBorder="1" applyFont="1" applyNumberFormat="1">
      <alignment vertical="center"/>
    </xf>
    <xf borderId="4" fillId="0" fontId="6" numFmtId="0" xfId="0" applyAlignment="1" applyBorder="1" applyFont="1">
      <alignment vertical="center"/>
    </xf>
    <xf borderId="5" fillId="0" fontId="6" numFmtId="0" xfId="0" applyAlignment="1" applyBorder="1" applyFont="1">
      <alignment vertical="center"/>
    </xf>
    <xf borderId="35" fillId="0" fontId="13" numFmtId="0" xfId="0" applyBorder="1" applyFont="1"/>
    <xf borderId="32" fillId="3" fontId="9" numFmtId="0" xfId="0" applyAlignment="1" applyBorder="1" applyFont="1">
      <alignment horizontal="left" vertical="center"/>
    </xf>
    <xf borderId="12" fillId="3" fontId="9" numFmtId="0" xfId="0" applyAlignment="1" applyBorder="1" applyFont="1">
      <alignment horizontal="center" shrinkToFit="0" vertical="center" wrapText="1"/>
    </xf>
    <xf borderId="32" fillId="3" fontId="9" numFmtId="0" xfId="0" applyAlignment="1" applyBorder="1" applyFont="1">
      <alignment horizontal="center" shrinkToFit="0" vertical="center" wrapText="1"/>
    </xf>
    <xf borderId="33" fillId="3" fontId="9" numFmtId="0" xfId="0" applyAlignment="1" applyBorder="1" applyFont="1">
      <alignment horizontal="center" shrinkToFit="0" vertical="center" wrapText="1"/>
    </xf>
    <xf borderId="34" fillId="3" fontId="9" numFmtId="0" xfId="0" applyAlignment="1" applyBorder="1" applyFont="1">
      <alignment horizontal="center" shrinkToFit="0" vertical="center" wrapText="1"/>
    </xf>
    <xf borderId="0" fillId="0" fontId="14" numFmtId="0" xfId="0" applyFont="1"/>
    <xf borderId="12" fillId="3" fontId="9" numFmtId="0" xfId="0" applyAlignment="1" applyBorder="1" applyFont="1">
      <alignment horizontal="left" shrinkToFit="0" vertical="center" wrapText="1"/>
    </xf>
    <xf borderId="19" fillId="3" fontId="9" numFmtId="0" xfId="0" applyAlignment="1" applyBorder="1" applyFont="1">
      <alignment vertical="center"/>
    </xf>
    <xf borderId="36" fillId="3" fontId="9" numFmtId="0" xfId="0" applyAlignment="1" applyBorder="1" applyFont="1">
      <alignment vertical="center"/>
    </xf>
    <xf borderId="37" fillId="3" fontId="9" numFmtId="0" xfId="0" applyAlignment="1" applyBorder="1" applyFont="1">
      <alignment vertical="center"/>
    </xf>
    <xf borderId="38" fillId="3" fontId="9" numFmtId="10" xfId="0" applyAlignment="1" applyBorder="1" applyFont="1" applyNumberFormat="1">
      <alignment vertical="center"/>
    </xf>
    <xf borderId="39" fillId="2" fontId="6" numFmtId="0" xfId="0" applyAlignment="1" applyBorder="1" applyFont="1">
      <alignment horizontal="left" shrinkToFit="0" vertical="center" wrapText="1"/>
    </xf>
    <xf borderId="6" fillId="0" fontId="6" numFmtId="0" xfId="0" applyAlignment="1" applyBorder="1" applyFont="1">
      <alignment vertical="center"/>
    </xf>
    <xf borderId="7" fillId="0" fontId="6" numFmtId="0" xfId="0" applyAlignment="1" applyBorder="1" applyFont="1">
      <alignment vertical="center"/>
    </xf>
    <xf borderId="0" fillId="0" fontId="15" numFmtId="0" xfId="0" applyFont="1"/>
    <xf borderId="9" fillId="3" fontId="16" numFmtId="0" xfId="0" applyAlignment="1" applyBorder="1" applyFont="1">
      <alignment horizontal="left" shrinkToFit="0" vertical="center" wrapText="1"/>
    </xf>
    <xf borderId="0" fillId="0" fontId="9" numFmtId="0" xfId="0" applyAlignment="1" applyFont="1">
      <alignment horizontal="center" shrinkToFit="0" vertical="center" wrapText="1"/>
    </xf>
    <xf borderId="0" fillId="0" fontId="17" numFmtId="0" xfId="0" applyFont="1"/>
    <xf borderId="32" fillId="0" fontId="13" numFmtId="0" xfId="0" applyBorder="1" applyFont="1"/>
    <xf borderId="40" fillId="0" fontId="6" numFmtId="0" xfId="0" applyAlignment="1" applyBorder="1" applyFont="1">
      <alignment vertical="center"/>
    </xf>
    <xf borderId="33" fillId="0" fontId="6" numFmtId="10" xfId="0" applyAlignment="1" applyBorder="1" applyFont="1" applyNumberFormat="1">
      <alignment vertical="center"/>
    </xf>
    <xf borderId="12" fillId="3" fontId="18" numFmtId="0" xfId="0" applyAlignment="1" applyBorder="1" applyFont="1">
      <alignment horizontal="left" shrinkToFit="0" vertical="center" wrapText="1"/>
    </xf>
    <xf borderId="32" fillId="4" fontId="6" numFmtId="0" xfId="0" applyAlignment="1" applyBorder="1" applyFill="1" applyFont="1">
      <alignment vertical="center"/>
    </xf>
    <xf borderId="26" fillId="4" fontId="6" numFmtId="0" xfId="0" applyAlignment="1" applyBorder="1" applyFont="1">
      <alignment vertical="center"/>
    </xf>
    <xf borderId="32" fillId="4" fontId="13" numFmtId="0" xfId="0" applyBorder="1" applyFont="1"/>
    <xf borderId="34" fillId="4" fontId="6" numFmtId="0" xfId="0" applyAlignment="1" applyBorder="1" applyFont="1">
      <alignment vertical="center"/>
    </xf>
    <xf borderId="33" fillId="4" fontId="6" numFmtId="10" xfId="0" applyAlignment="1" applyBorder="1" applyFont="1" applyNumberFormat="1">
      <alignment vertical="center"/>
    </xf>
    <xf borderId="41" fillId="0" fontId="6" numFmtId="0" xfId="0" applyAlignment="1" applyBorder="1" applyFont="1">
      <alignment vertical="center"/>
    </xf>
    <xf borderId="41" fillId="0" fontId="9" numFmtId="0" xfId="0" applyAlignment="1" applyBorder="1" applyFont="1">
      <alignment vertical="center"/>
    </xf>
    <xf borderId="32" fillId="3" fontId="6" numFmtId="0" xfId="0" applyAlignment="1" applyBorder="1" applyFont="1">
      <alignment vertical="center"/>
    </xf>
    <xf borderId="26" fillId="3" fontId="6" numFmtId="0" xfId="0" applyAlignment="1" applyBorder="1" applyFont="1">
      <alignment vertical="center"/>
    </xf>
    <xf borderId="32" fillId="3" fontId="13" numFmtId="0" xfId="0" applyBorder="1" applyFont="1"/>
    <xf borderId="34" fillId="3" fontId="6" numFmtId="0" xfId="0" applyAlignment="1" applyBorder="1" applyFont="1">
      <alignment vertical="center"/>
    </xf>
    <xf borderId="33" fillId="3" fontId="6" numFmtId="10" xfId="0" applyAlignment="1" applyBorder="1" applyFont="1" applyNumberFormat="1">
      <alignment vertical="center"/>
    </xf>
    <xf borderId="42" fillId="2" fontId="6" numFmtId="0" xfId="0" applyAlignment="1" applyBorder="1" applyFont="1">
      <alignment horizontal="left" shrinkToFit="0" vertical="center" wrapText="1"/>
    </xf>
    <xf borderId="13" fillId="3" fontId="12" numFmtId="0" xfId="0" applyAlignment="1" applyBorder="1" applyFont="1">
      <alignment horizontal="center" shrinkToFit="0" vertical="center" wrapText="1"/>
    </xf>
    <xf borderId="13" fillId="3" fontId="9" numFmtId="0" xfId="0" applyAlignment="1" applyBorder="1" applyFont="1">
      <alignment horizontal="center" shrinkToFit="0" vertical="center" wrapText="1"/>
    </xf>
    <xf borderId="19" fillId="3" fontId="9" numFmtId="0" xfId="0" applyAlignment="1" applyBorder="1" applyFont="1">
      <alignment horizontal="left" vertical="center"/>
    </xf>
    <xf borderId="36" fillId="0" fontId="9" numFmtId="0" xfId="0" applyAlignment="1" applyBorder="1" applyFont="1">
      <alignment vertical="center"/>
    </xf>
    <xf borderId="20" fillId="3" fontId="9" numFmtId="0" xfId="0" applyAlignment="1" applyBorder="1" applyFont="1">
      <alignment horizontal="center" shrinkToFit="0" vertical="center" wrapText="1"/>
    </xf>
    <xf borderId="43" fillId="5" fontId="19" numFmtId="0" xfId="0" applyAlignment="1" applyBorder="1" applyFill="1" applyFont="1">
      <alignment horizontal="center" shrinkToFit="0" wrapText="1"/>
    </xf>
    <xf borderId="0" fillId="0" fontId="20" numFmtId="0" xfId="0" applyAlignment="1" applyFont="1">
      <alignment horizontal="center"/>
    </xf>
    <xf borderId="43" fillId="5" fontId="21" numFmtId="0" xfId="0" applyAlignment="1" applyBorder="1" applyFont="1">
      <alignment shrinkToFit="0" wrapText="1"/>
    </xf>
    <xf borderId="0" fillId="0" fontId="22" numFmtId="0" xfId="0" applyAlignment="1" applyFont="1">
      <alignment horizontal="left" shrinkToFit="0" wrapText="1"/>
    </xf>
    <xf borderId="0" fillId="0" fontId="23" numFmtId="0" xfId="0" applyAlignment="1" applyFont="1">
      <alignment horizontal="center"/>
    </xf>
    <xf borderId="43" fillId="5" fontId="24" numFmtId="0" xfId="0" applyAlignment="1" applyBorder="1" applyFont="1">
      <alignment horizontal="center" shrinkToFit="0" wrapText="1"/>
    </xf>
    <xf borderId="0" fillId="0" fontId="25" numFmtId="0" xfId="0" applyAlignment="1" applyFont="1">
      <alignment shrinkToFit="0" wrapText="1"/>
    </xf>
    <xf borderId="0" fillId="0" fontId="26" numFmtId="0" xfId="0" applyAlignment="1" applyFont="1">
      <alignment horizontal="center" vertical="center"/>
    </xf>
    <xf borderId="0" fillId="0" fontId="27" numFmtId="0" xfId="0" applyAlignment="1" applyFont="1">
      <alignment shrinkToFit="0" wrapText="1"/>
    </xf>
    <xf borderId="43" fillId="5" fontId="28" numFmtId="0" xfId="0" applyAlignment="1" applyBorder="1" applyFont="1">
      <alignment shrinkToFit="0" wrapText="1"/>
    </xf>
    <xf borderId="0" fillId="0" fontId="27" numFmtId="0" xfId="0" applyAlignment="1" applyFont="1">
      <alignment shrinkToFit="0" vertical="top" wrapText="1"/>
    </xf>
    <xf borderId="0" fillId="0" fontId="26" numFmtId="0" xfId="0" applyAlignment="1" applyFont="1">
      <alignment horizontal="lef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0</xdr:colOff>
      <xdr:row>0</xdr:row>
      <xdr:rowOff>0</xdr:rowOff>
    </xdr:from>
    <xdr:ext cx="1152525" cy="4191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1123950" cy="35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3.86"/>
    <col customWidth="1" min="3" max="3" width="45.14"/>
    <col customWidth="1" min="4" max="5" width="16.0"/>
    <col customWidth="1" min="6" max="6" width="17.71"/>
    <col customWidth="1" min="7" max="8" width="16.0"/>
    <col customWidth="1" min="9" max="9" width="36.86"/>
    <col customWidth="1" min="10" max="10" width="20.86"/>
    <col customWidth="1" min="11" max="12" width="8.71"/>
  </cols>
  <sheetData>
    <row r="3">
      <c r="C3" s="1" t="s">
        <v>0</v>
      </c>
    </row>
    <row r="4" ht="15.0" customHeight="1"/>
    <row r="5" ht="15.0" customHeight="1">
      <c r="C5" s="2" t="s">
        <v>1</v>
      </c>
      <c r="D5" s="3"/>
      <c r="E5" s="3"/>
      <c r="F5" s="3"/>
      <c r="G5" s="3"/>
      <c r="H5" s="4"/>
      <c r="I5" s="5"/>
    </row>
    <row r="6" ht="15.0" customHeight="1">
      <c r="C6" s="6"/>
      <c r="H6" s="7"/>
    </row>
    <row r="7" ht="15.0" customHeight="1">
      <c r="C7" s="6"/>
      <c r="H7" s="7"/>
    </row>
    <row r="8" ht="15.0" customHeight="1">
      <c r="C8" s="8"/>
      <c r="D8" s="9"/>
      <c r="E8" s="9"/>
      <c r="F8" s="9"/>
      <c r="G8" s="9"/>
      <c r="H8" s="10"/>
    </row>
    <row r="9" ht="15.0" customHeight="1"/>
    <row r="10" ht="22.5" customHeight="1">
      <c r="C10" s="11" t="s">
        <v>2</v>
      </c>
      <c r="D10" s="12"/>
      <c r="E10" s="12"/>
      <c r="F10" s="12"/>
      <c r="G10" s="12"/>
      <c r="H10" s="13"/>
    </row>
    <row r="11" ht="15.0" customHeight="1">
      <c r="C11" s="14" t="s">
        <v>3</v>
      </c>
      <c r="D11" s="15"/>
      <c r="E11" s="16"/>
      <c r="F11" s="16"/>
      <c r="G11" s="16"/>
      <c r="H11" s="17"/>
    </row>
    <row r="12" ht="32.25" customHeight="1">
      <c r="C12" s="18" t="s">
        <v>4</v>
      </c>
      <c r="D12" s="15"/>
      <c r="E12" s="16"/>
      <c r="F12" s="16"/>
      <c r="G12" s="16"/>
      <c r="H12" s="17"/>
    </row>
    <row r="13" ht="30.75" customHeight="1">
      <c r="C13" s="18" t="s">
        <v>5</v>
      </c>
      <c r="D13" s="15"/>
      <c r="E13" s="16"/>
      <c r="F13" s="16"/>
      <c r="G13" s="16"/>
      <c r="H13" s="17"/>
    </row>
    <row r="14" ht="15.0" customHeight="1">
      <c r="C14" s="14" t="s">
        <v>6</v>
      </c>
      <c r="D14" s="15"/>
      <c r="E14" s="16"/>
      <c r="F14" s="16"/>
      <c r="G14" s="16"/>
      <c r="H14" s="17"/>
    </row>
    <row r="15" ht="15.0" customHeight="1">
      <c r="C15" s="14" t="s">
        <v>7</v>
      </c>
      <c r="D15" s="15"/>
      <c r="E15" s="16"/>
      <c r="F15" s="16"/>
      <c r="G15" s="16"/>
      <c r="H15" s="17"/>
    </row>
    <row r="16" ht="15.0" customHeight="1">
      <c r="A16" s="19"/>
      <c r="B16" s="19"/>
      <c r="C16" s="14" t="s">
        <v>8</v>
      </c>
      <c r="D16" s="20"/>
      <c r="E16" s="21"/>
      <c r="F16" s="21"/>
      <c r="G16" s="21"/>
      <c r="H16" s="22"/>
      <c r="I16" s="19"/>
      <c r="J16" s="19"/>
      <c r="K16" s="19"/>
      <c r="L16" s="19"/>
      <c r="M16" s="19"/>
      <c r="N16" s="19"/>
      <c r="O16" s="19"/>
      <c r="P16" s="19"/>
      <c r="Q16" s="19"/>
      <c r="R16" s="19"/>
      <c r="S16" s="19"/>
      <c r="T16" s="19"/>
      <c r="U16" s="19"/>
      <c r="V16" s="19"/>
      <c r="W16" s="19"/>
      <c r="X16" s="19"/>
      <c r="Y16" s="19"/>
      <c r="Z16" s="19"/>
    </row>
    <row r="17" ht="15.0" customHeight="1">
      <c r="C17" s="23" t="s">
        <v>9</v>
      </c>
      <c r="D17" s="24"/>
      <c r="E17" s="25"/>
      <c r="F17" s="25"/>
      <c r="G17" s="25"/>
      <c r="H17" s="26"/>
    </row>
    <row r="18" ht="15.0" customHeight="1">
      <c r="C18" s="27"/>
      <c r="D18" s="28"/>
      <c r="E18" s="28"/>
      <c r="F18" s="28"/>
      <c r="G18" s="28"/>
      <c r="H18" s="28"/>
    </row>
    <row r="19" ht="36.0" customHeight="1">
      <c r="C19" s="29" t="s">
        <v>10</v>
      </c>
      <c r="D19" s="12"/>
      <c r="E19" s="12"/>
      <c r="F19" s="12"/>
      <c r="G19" s="30"/>
      <c r="H19" s="31"/>
      <c r="I19" s="32"/>
    </row>
    <row r="20">
      <c r="C20" s="33" t="s">
        <v>11</v>
      </c>
      <c r="D20" s="34" t="s">
        <v>12</v>
      </c>
      <c r="E20" s="35" t="s">
        <v>13</v>
      </c>
      <c r="F20" s="36" t="s">
        <v>14</v>
      </c>
      <c r="G20" s="37" t="s">
        <v>15</v>
      </c>
      <c r="H20" s="38" t="s">
        <v>16</v>
      </c>
      <c r="I20" s="39" t="s">
        <v>17</v>
      </c>
      <c r="J20" s="40"/>
    </row>
    <row r="21" ht="15.0" customHeight="1">
      <c r="C21" s="41" t="s">
        <v>18</v>
      </c>
      <c r="D21" s="42"/>
      <c r="E21" s="43"/>
      <c r="F21" s="44"/>
      <c r="G21" s="45">
        <f t="shared" ref="G21:G32" si="1">F21-E21</f>
        <v>0</v>
      </c>
      <c r="H21" s="46" t="str">
        <f t="shared" ref="H21:H33" si="2">G21/F21</f>
        <v>#DIV/0!</v>
      </c>
      <c r="I21" s="45"/>
      <c r="J21" s="28"/>
    </row>
    <row r="22" ht="15.0" customHeight="1">
      <c r="C22" s="43"/>
      <c r="D22" s="42"/>
      <c r="E22" s="43"/>
      <c r="F22" s="44"/>
      <c r="G22" s="45">
        <f t="shared" si="1"/>
        <v>0</v>
      </c>
      <c r="H22" s="46" t="str">
        <f t="shared" si="2"/>
        <v>#DIV/0!</v>
      </c>
      <c r="I22" s="45"/>
      <c r="J22" s="28"/>
    </row>
    <row r="23" ht="15.0" customHeight="1">
      <c r="C23" s="43"/>
      <c r="D23" s="42"/>
      <c r="E23" s="43"/>
      <c r="F23" s="44"/>
      <c r="G23" s="45">
        <f t="shared" si="1"/>
        <v>0</v>
      </c>
      <c r="H23" s="46" t="str">
        <f t="shared" si="2"/>
        <v>#DIV/0!</v>
      </c>
      <c r="I23" s="45"/>
      <c r="J23" s="28"/>
    </row>
    <row r="24" ht="15.0" customHeight="1">
      <c r="C24" s="43"/>
      <c r="D24" s="42"/>
      <c r="E24" s="43"/>
      <c r="F24" s="44"/>
      <c r="G24" s="45">
        <f t="shared" si="1"/>
        <v>0</v>
      </c>
      <c r="H24" s="46" t="str">
        <f t="shared" si="2"/>
        <v>#DIV/0!</v>
      </c>
      <c r="I24" s="45"/>
      <c r="J24" s="28"/>
    </row>
    <row r="25" ht="15.0" customHeight="1">
      <c r="C25" s="43"/>
      <c r="D25" s="42"/>
      <c r="E25" s="43"/>
      <c r="F25" s="44"/>
      <c r="G25" s="45">
        <f t="shared" si="1"/>
        <v>0</v>
      </c>
      <c r="H25" s="46" t="str">
        <f t="shared" si="2"/>
        <v>#DIV/0!</v>
      </c>
      <c r="I25" s="45"/>
      <c r="J25" s="28"/>
    </row>
    <row r="26" ht="15.0" customHeight="1">
      <c r="C26" s="43"/>
      <c r="D26" s="42"/>
      <c r="E26" s="43"/>
      <c r="F26" s="44"/>
      <c r="G26" s="45">
        <f t="shared" si="1"/>
        <v>0</v>
      </c>
      <c r="H26" s="46" t="str">
        <f t="shared" si="2"/>
        <v>#DIV/0!</v>
      </c>
      <c r="I26" s="45"/>
      <c r="J26" s="28"/>
    </row>
    <row r="27" ht="15.0" customHeight="1">
      <c r="C27" s="43"/>
      <c r="D27" s="42"/>
      <c r="E27" s="43"/>
      <c r="F27" s="44"/>
      <c r="G27" s="45">
        <f t="shared" si="1"/>
        <v>0</v>
      </c>
      <c r="H27" s="46" t="str">
        <f t="shared" si="2"/>
        <v>#DIV/0!</v>
      </c>
      <c r="I27" s="45"/>
      <c r="J27" s="28"/>
    </row>
    <row r="28" ht="15.0" customHeight="1">
      <c r="C28" s="43"/>
      <c r="D28" s="42"/>
      <c r="E28" s="43"/>
      <c r="F28" s="44"/>
      <c r="G28" s="45">
        <f t="shared" si="1"/>
        <v>0</v>
      </c>
      <c r="H28" s="46" t="str">
        <f t="shared" si="2"/>
        <v>#DIV/0!</v>
      </c>
      <c r="I28" s="45"/>
      <c r="J28" s="28"/>
    </row>
    <row r="29" ht="15.0" customHeight="1">
      <c r="C29" s="41" t="s">
        <v>19</v>
      </c>
      <c r="D29" s="42"/>
      <c r="E29" s="43"/>
      <c r="F29" s="44"/>
      <c r="G29" s="45">
        <f t="shared" si="1"/>
        <v>0</v>
      </c>
      <c r="H29" s="46" t="str">
        <f t="shared" si="2"/>
        <v>#DIV/0!</v>
      </c>
      <c r="I29" s="45"/>
      <c r="J29" s="28"/>
    </row>
    <row r="30" ht="15.75" customHeight="1">
      <c r="C30" s="43"/>
      <c r="D30" s="42"/>
      <c r="E30" s="43"/>
      <c r="F30" s="44"/>
      <c r="G30" s="45">
        <f t="shared" si="1"/>
        <v>0</v>
      </c>
      <c r="H30" s="46" t="str">
        <f t="shared" si="2"/>
        <v>#DIV/0!</v>
      </c>
      <c r="I30" s="45"/>
      <c r="J30" s="28"/>
    </row>
    <row r="31" ht="15.75" customHeight="1">
      <c r="C31" s="43"/>
      <c r="D31" s="42"/>
      <c r="E31" s="43"/>
      <c r="F31" s="44"/>
      <c r="G31" s="45">
        <f t="shared" si="1"/>
        <v>0</v>
      </c>
      <c r="H31" s="46" t="str">
        <f t="shared" si="2"/>
        <v>#DIV/0!</v>
      </c>
      <c r="I31" s="45"/>
      <c r="J31" s="28"/>
    </row>
    <row r="32" ht="15.75" customHeight="1">
      <c r="C32" s="43"/>
      <c r="D32" s="42"/>
      <c r="E32" s="43"/>
      <c r="F32" s="44"/>
      <c r="G32" s="45">
        <f t="shared" si="1"/>
        <v>0</v>
      </c>
      <c r="H32" s="46" t="str">
        <f t="shared" si="2"/>
        <v>#DIV/0!</v>
      </c>
      <c r="I32" s="45"/>
      <c r="J32" s="28"/>
    </row>
    <row r="33" ht="30.0" customHeight="1">
      <c r="C33" s="47" t="s">
        <v>20</v>
      </c>
      <c r="D33" s="48">
        <f t="shared" ref="D33:F33" si="3">SUM(D21:D32)</f>
        <v>0</v>
      </c>
      <c r="E33" s="49">
        <f t="shared" si="3"/>
        <v>0</v>
      </c>
      <c r="F33" s="50">
        <f t="shared" si="3"/>
        <v>0</v>
      </c>
      <c r="G33" s="51">
        <f>D33-F33</f>
        <v>0</v>
      </c>
      <c r="H33" s="52" t="str">
        <f t="shared" si="2"/>
        <v>#DIV/0!</v>
      </c>
      <c r="I33" s="50"/>
      <c r="J33" s="27"/>
    </row>
    <row r="34" ht="15.75" customHeight="1">
      <c r="C34" s="53"/>
      <c r="D34" s="28"/>
      <c r="E34" s="53"/>
      <c r="F34" s="28"/>
      <c r="G34" s="54"/>
      <c r="H34" s="28"/>
      <c r="I34" s="55"/>
    </row>
    <row r="35" ht="15.75" customHeight="1">
      <c r="C35" s="56" t="s">
        <v>21</v>
      </c>
      <c r="D35" s="34"/>
      <c r="E35" s="57"/>
      <c r="F35" s="58"/>
      <c r="G35" s="59"/>
      <c r="H35" s="60"/>
      <c r="I35" s="58"/>
      <c r="J35" s="40"/>
    </row>
    <row r="36" ht="15.75" customHeight="1">
      <c r="C36" s="43"/>
      <c r="D36" s="42"/>
      <c r="E36" s="43"/>
      <c r="F36" s="44"/>
      <c r="G36" s="45">
        <f t="shared" ref="G36:G40" si="4">F36-E36</f>
        <v>0</v>
      </c>
      <c r="H36" s="46" t="str">
        <f t="shared" ref="H36:H41" si="5">G36/F36</f>
        <v>#DIV/0!</v>
      </c>
      <c r="I36" s="45"/>
      <c r="J36" s="28"/>
    </row>
    <row r="37" ht="15.75" customHeight="1">
      <c r="C37" s="43"/>
      <c r="D37" s="42"/>
      <c r="E37" s="43"/>
      <c r="F37" s="44"/>
      <c r="G37" s="45">
        <f t="shared" si="4"/>
        <v>0</v>
      </c>
      <c r="H37" s="46" t="str">
        <f t="shared" si="5"/>
        <v>#DIV/0!</v>
      </c>
      <c r="I37" s="45"/>
      <c r="J37" s="28"/>
    </row>
    <row r="38" ht="15.75" customHeight="1">
      <c r="C38" s="43"/>
      <c r="D38" s="42"/>
      <c r="E38" s="43"/>
      <c r="F38" s="44"/>
      <c r="G38" s="45">
        <f t="shared" si="4"/>
        <v>0</v>
      </c>
      <c r="H38" s="46" t="str">
        <f t="shared" si="5"/>
        <v>#DIV/0!</v>
      </c>
      <c r="I38" s="45"/>
      <c r="J38" s="28"/>
    </row>
    <row r="39" ht="15.75" customHeight="1">
      <c r="C39" s="43"/>
      <c r="D39" s="42"/>
      <c r="E39" s="43"/>
      <c r="F39" s="44"/>
      <c r="G39" s="45">
        <f t="shared" si="4"/>
        <v>0</v>
      </c>
      <c r="H39" s="46" t="str">
        <f t="shared" si="5"/>
        <v>#DIV/0!</v>
      </c>
      <c r="I39" s="45"/>
      <c r="J39" s="28"/>
    </row>
    <row r="40" ht="15.75" customHeight="1">
      <c r="C40" s="41" t="s">
        <v>22</v>
      </c>
      <c r="D40" s="42">
        <f>SUM(D36:D39)</f>
        <v>0</v>
      </c>
      <c r="E40" s="43"/>
      <c r="F40" s="44">
        <f>SUM(F36:F39)</f>
        <v>0</v>
      </c>
      <c r="G40" s="45">
        <f t="shared" si="4"/>
        <v>0</v>
      </c>
      <c r="H40" s="46" t="str">
        <f t="shared" si="5"/>
        <v>#DIV/0!</v>
      </c>
      <c r="I40" s="45"/>
      <c r="J40" s="28"/>
    </row>
    <row r="41" ht="15.75" customHeight="1">
      <c r="B41" s="61"/>
      <c r="C41" s="62" t="s">
        <v>23</v>
      </c>
      <c r="D41" s="48">
        <f t="shared" ref="D41:F41" si="6">D33+D40</f>
        <v>0</v>
      </c>
      <c r="E41" s="63">
        <f t="shared" si="6"/>
        <v>0</v>
      </c>
      <c r="F41" s="64">
        <f t="shared" si="6"/>
        <v>0</v>
      </c>
      <c r="G41" s="65">
        <f>D41-F41</f>
        <v>0</v>
      </c>
      <c r="H41" s="66" t="str">
        <f t="shared" si="5"/>
        <v>#DIV/0!</v>
      </c>
      <c r="I41" s="51"/>
      <c r="J41" s="27"/>
    </row>
    <row r="42" ht="15.75" customHeight="1">
      <c r="C42" s="67" t="s">
        <v>24</v>
      </c>
      <c r="D42" s="16"/>
      <c r="E42" s="16"/>
      <c r="F42" s="16"/>
      <c r="G42" s="16"/>
      <c r="H42" s="16"/>
      <c r="I42" s="17"/>
    </row>
    <row r="43" ht="15.75" customHeight="1">
      <c r="C43" s="68"/>
      <c r="D43" s="69"/>
      <c r="E43" s="69"/>
      <c r="F43" s="69"/>
      <c r="G43" s="69"/>
      <c r="H43" s="69"/>
      <c r="I43" s="69"/>
    </row>
    <row r="44" ht="46.5" customHeight="1">
      <c r="A44" s="70"/>
      <c r="C44" s="71" t="s">
        <v>25</v>
      </c>
      <c r="D44" s="12"/>
      <c r="E44" s="12"/>
      <c r="F44" s="12"/>
      <c r="G44" s="12"/>
      <c r="H44" s="12"/>
      <c r="I44" s="13"/>
    </row>
    <row r="45" ht="15.75" customHeight="1">
      <c r="C45" s="33" t="s">
        <v>26</v>
      </c>
      <c r="D45" s="34" t="s">
        <v>27</v>
      </c>
      <c r="E45" s="58" t="s">
        <v>28</v>
      </c>
      <c r="F45" s="36" t="s">
        <v>29</v>
      </c>
      <c r="G45" s="58" t="s">
        <v>30</v>
      </c>
      <c r="H45" s="38" t="s">
        <v>16</v>
      </c>
      <c r="I45" s="39" t="s">
        <v>17</v>
      </c>
      <c r="J45" s="72"/>
      <c r="L45" s="73"/>
    </row>
    <row r="46" ht="15.75" customHeight="1">
      <c r="C46" s="18" t="s">
        <v>31</v>
      </c>
      <c r="D46" s="44"/>
      <c r="E46" s="42"/>
      <c r="F46" s="74"/>
      <c r="G46" s="75">
        <f t="shared" ref="G46:G59" si="7">F46-E46</f>
        <v>0</v>
      </c>
      <c r="H46" s="76" t="str">
        <f t="shared" ref="H46:H59" si="8">G46/F46</f>
        <v>#DIV/0!</v>
      </c>
      <c r="I46" s="45"/>
      <c r="J46" s="28"/>
    </row>
    <row r="47" ht="15.75" customHeight="1">
      <c r="C47" s="77" t="s">
        <v>32</v>
      </c>
      <c r="D47" s="78"/>
      <c r="E47" s="79"/>
      <c r="F47" s="80"/>
      <c r="G47" s="81">
        <f t="shared" si="7"/>
        <v>0</v>
      </c>
      <c r="H47" s="82" t="str">
        <f t="shared" si="8"/>
        <v>#DIV/0!</v>
      </c>
      <c r="I47" s="45"/>
      <c r="J47" s="28"/>
    </row>
    <row r="48" ht="15.75" customHeight="1">
      <c r="C48" s="77" t="s">
        <v>33</v>
      </c>
      <c r="D48" s="78"/>
      <c r="E48" s="79"/>
      <c r="F48" s="80"/>
      <c r="G48" s="81">
        <f t="shared" si="7"/>
        <v>0</v>
      </c>
      <c r="H48" s="82" t="str">
        <f t="shared" si="8"/>
        <v>#DIV/0!</v>
      </c>
      <c r="I48" s="45"/>
      <c r="J48" s="28"/>
    </row>
    <row r="49" ht="15.75" customHeight="1">
      <c r="C49" s="18" t="s">
        <v>34</v>
      </c>
      <c r="D49" s="44"/>
      <c r="E49" s="42"/>
      <c r="F49" s="74"/>
      <c r="G49" s="75">
        <f t="shared" si="7"/>
        <v>0</v>
      </c>
      <c r="H49" s="76" t="str">
        <f t="shared" si="8"/>
        <v>#DIV/0!</v>
      </c>
      <c r="I49" s="45"/>
      <c r="J49" s="28"/>
    </row>
    <row r="50" ht="15.75" customHeight="1">
      <c r="C50" s="18" t="s">
        <v>35</v>
      </c>
      <c r="D50" s="44"/>
      <c r="E50" s="42"/>
      <c r="F50" s="74"/>
      <c r="G50" s="75">
        <f t="shared" si="7"/>
        <v>0</v>
      </c>
      <c r="H50" s="76" t="str">
        <f t="shared" si="8"/>
        <v>#DIV/0!</v>
      </c>
      <c r="I50" s="45"/>
      <c r="J50" s="28"/>
    </row>
    <row r="51" ht="15.75" customHeight="1">
      <c r="C51" s="18" t="s">
        <v>36</v>
      </c>
      <c r="D51" s="44"/>
      <c r="E51" s="42"/>
      <c r="F51" s="74"/>
      <c r="G51" s="75">
        <f t="shared" si="7"/>
        <v>0</v>
      </c>
      <c r="H51" s="76" t="str">
        <f t="shared" si="8"/>
        <v>#DIV/0!</v>
      </c>
      <c r="I51" s="45"/>
      <c r="J51" s="28"/>
    </row>
    <row r="52" ht="15.75" customHeight="1">
      <c r="C52" s="18" t="s">
        <v>37</v>
      </c>
      <c r="D52" s="44"/>
      <c r="E52" s="42"/>
      <c r="F52" s="74"/>
      <c r="G52" s="75">
        <f t="shared" si="7"/>
        <v>0</v>
      </c>
      <c r="H52" s="76" t="str">
        <f t="shared" si="8"/>
        <v>#DIV/0!</v>
      </c>
      <c r="I52" s="45"/>
      <c r="J52" s="28"/>
    </row>
    <row r="53" ht="15.75" customHeight="1">
      <c r="C53" s="18" t="s">
        <v>38</v>
      </c>
      <c r="D53" s="44"/>
      <c r="E53" s="42"/>
      <c r="F53" s="74"/>
      <c r="G53" s="75">
        <f t="shared" si="7"/>
        <v>0</v>
      </c>
      <c r="H53" s="76" t="str">
        <f t="shared" si="8"/>
        <v>#DIV/0!</v>
      </c>
      <c r="I53" s="45"/>
      <c r="J53" s="28"/>
    </row>
    <row r="54" ht="15.75" customHeight="1">
      <c r="C54" s="18" t="s">
        <v>39</v>
      </c>
      <c r="D54" s="44"/>
      <c r="E54" s="42"/>
      <c r="F54" s="74"/>
      <c r="G54" s="75">
        <f t="shared" si="7"/>
        <v>0</v>
      </c>
      <c r="H54" s="76" t="str">
        <f t="shared" si="8"/>
        <v>#DIV/0!</v>
      </c>
      <c r="I54" s="45"/>
      <c r="J54" s="28"/>
    </row>
    <row r="55" ht="15.75" customHeight="1">
      <c r="C55" s="18" t="s">
        <v>40</v>
      </c>
      <c r="D55" s="44"/>
      <c r="E55" s="42"/>
      <c r="F55" s="74"/>
      <c r="G55" s="75">
        <f t="shared" si="7"/>
        <v>0</v>
      </c>
      <c r="H55" s="76" t="str">
        <f t="shared" si="8"/>
        <v>#DIV/0!</v>
      </c>
      <c r="I55" s="45"/>
      <c r="J55" s="28"/>
    </row>
    <row r="56" ht="15.75" customHeight="1">
      <c r="C56" s="18" t="s">
        <v>41</v>
      </c>
      <c r="D56" s="44"/>
      <c r="E56" s="42"/>
      <c r="F56" s="74"/>
      <c r="G56" s="75">
        <f t="shared" si="7"/>
        <v>0</v>
      </c>
      <c r="H56" s="76" t="str">
        <f t="shared" si="8"/>
        <v>#DIV/0!</v>
      </c>
      <c r="I56" s="45"/>
      <c r="J56" s="28"/>
    </row>
    <row r="57" ht="15.75" customHeight="1">
      <c r="A57" s="19"/>
      <c r="B57" s="19"/>
      <c r="C57" s="18" t="s">
        <v>42</v>
      </c>
      <c r="D57" s="44"/>
      <c r="E57" s="42"/>
      <c r="F57" s="74"/>
      <c r="G57" s="75">
        <f t="shared" si="7"/>
        <v>0</v>
      </c>
      <c r="H57" s="76" t="str">
        <f t="shared" si="8"/>
        <v>#DIV/0!</v>
      </c>
      <c r="I57" s="83"/>
      <c r="J57" s="28"/>
      <c r="K57" s="19"/>
      <c r="L57" s="19"/>
      <c r="M57" s="19"/>
      <c r="N57" s="19"/>
      <c r="O57" s="19"/>
      <c r="P57" s="19"/>
      <c r="Q57" s="19"/>
      <c r="R57" s="19"/>
      <c r="S57" s="19"/>
      <c r="T57" s="19"/>
      <c r="U57" s="19"/>
      <c r="V57" s="19"/>
      <c r="W57" s="19"/>
      <c r="X57" s="19"/>
      <c r="Y57" s="19"/>
      <c r="Z57" s="19"/>
    </row>
    <row r="58" ht="15.75" customHeight="1">
      <c r="C58" s="18" t="s">
        <v>43</v>
      </c>
      <c r="D58" s="44"/>
      <c r="E58" s="42"/>
      <c r="F58" s="74"/>
      <c r="G58" s="75">
        <f t="shared" si="7"/>
        <v>0</v>
      </c>
      <c r="H58" s="76" t="str">
        <f t="shared" si="8"/>
        <v>#DIV/0!</v>
      </c>
      <c r="I58" s="84"/>
      <c r="J58" s="28"/>
    </row>
    <row r="59" ht="15.75" customHeight="1">
      <c r="C59" s="33" t="s">
        <v>44</v>
      </c>
      <c r="D59" s="85">
        <f t="shared" ref="D59:E59" si="9">SUM(D46:D58)</f>
        <v>0</v>
      </c>
      <c r="E59" s="86">
        <f t="shared" si="9"/>
        <v>0</v>
      </c>
      <c r="F59" s="87"/>
      <c r="G59" s="88">
        <f t="shared" si="7"/>
        <v>0</v>
      </c>
      <c r="H59" s="89" t="str">
        <f t="shared" si="8"/>
        <v>#DIV/0!</v>
      </c>
      <c r="I59" s="65"/>
      <c r="J59" s="28"/>
    </row>
    <row r="60" ht="30.0" customHeight="1">
      <c r="C60" s="90" t="s">
        <v>45</v>
      </c>
      <c r="D60" s="25"/>
      <c r="E60" s="25"/>
      <c r="F60" s="25"/>
      <c r="G60" s="25"/>
      <c r="H60" s="25"/>
      <c r="I60" s="26"/>
    </row>
    <row r="61" ht="15.75" customHeight="1">
      <c r="C61" s="28"/>
      <c r="D61" s="28"/>
      <c r="E61" s="28"/>
      <c r="F61" s="28"/>
      <c r="G61" s="28"/>
      <c r="H61" s="28"/>
    </row>
    <row r="62" ht="15.75" customHeight="1">
      <c r="C62" s="11" t="s">
        <v>46</v>
      </c>
      <c r="D62" s="12"/>
      <c r="E62" s="12"/>
      <c r="F62" s="12"/>
      <c r="G62" s="12"/>
      <c r="H62" s="12"/>
      <c r="I62" s="13"/>
    </row>
    <row r="63" ht="15.75" customHeight="1">
      <c r="C63" s="33"/>
      <c r="D63" s="58" t="s">
        <v>47</v>
      </c>
      <c r="E63" s="58" t="s">
        <v>48</v>
      </c>
      <c r="F63" s="36" t="s">
        <v>49</v>
      </c>
      <c r="G63" s="58" t="s">
        <v>30</v>
      </c>
      <c r="H63" s="91" t="s">
        <v>17</v>
      </c>
      <c r="I63" s="17"/>
    </row>
    <row r="64" ht="15.75" customHeight="1">
      <c r="C64" s="14" t="s">
        <v>50</v>
      </c>
      <c r="D64" s="44"/>
      <c r="E64" s="44"/>
      <c r="F64" s="44"/>
      <c r="G64" s="75">
        <f t="shared" ref="G64:G66" si="10">F64-E64</f>
        <v>0</v>
      </c>
      <c r="H64" s="92"/>
      <c r="I64" s="17"/>
    </row>
    <row r="65" ht="15.75" customHeight="1">
      <c r="C65" s="14" t="s">
        <v>44</v>
      </c>
      <c r="D65" s="44"/>
      <c r="E65" s="44"/>
      <c r="F65" s="44"/>
      <c r="G65" s="75">
        <f t="shared" si="10"/>
        <v>0</v>
      </c>
      <c r="H65" s="92"/>
      <c r="I65" s="17"/>
    </row>
    <row r="66" ht="15.75" customHeight="1">
      <c r="C66" s="14" t="s">
        <v>51</v>
      </c>
      <c r="D66" s="44"/>
      <c r="E66" s="44"/>
      <c r="F66" s="44"/>
      <c r="G66" s="75">
        <f t="shared" si="10"/>
        <v>0</v>
      </c>
      <c r="H66" s="92"/>
      <c r="I66" s="17"/>
    </row>
    <row r="67" ht="15.75" customHeight="1">
      <c r="C67" s="93" t="s">
        <v>52</v>
      </c>
      <c r="D67" s="94">
        <f t="shared" ref="D67:G67" si="11">D64+D65-D66</f>
        <v>0</v>
      </c>
      <c r="E67" s="94">
        <f t="shared" si="11"/>
        <v>0</v>
      </c>
      <c r="F67" s="94">
        <f t="shared" si="11"/>
        <v>0</v>
      </c>
      <c r="G67" s="94">
        <f t="shared" si="11"/>
        <v>0</v>
      </c>
      <c r="H67" s="95"/>
      <c r="I67" s="26"/>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C3:H3"/>
    <mergeCell ref="C5:H8"/>
    <mergeCell ref="C10:H10"/>
    <mergeCell ref="D11:H11"/>
    <mergeCell ref="D12:H12"/>
    <mergeCell ref="D13:H13"/>
    <mergeCell ref="D14:H14"/>
    <mergeCell ref="C62:I62"/>
    <mergeCell ref="H63:I63"/>
    <mergeCell ref="H64:I64"/>
    <mergeCell ref="H65:I65"/>
    <mergeCell ref="H66:I66"/>
    <mergeCell ref="H67:I67"/>
    <mergeCell ref="D15:H15"/>
    <mergeCell ref="D17:H17"/>
    <mergeCell ref="C19:G19"/>
    <mergeCell ref="H19:I19"/>
    <mergeCell ref="C42:I42"/>
    <mergeCell ref="C44:I44"/>
    <mergeCell ref="C60:I60"/>
  </mergeCells>
  <printOptions/>
  <pageMargins bottom="0.46" footer="0.0" header="0.0" left="0.45" right="0.46" top="0.37"/>
  <pageSetup paperSize="9" orientation="portrait"/>
  <headerFooter>
    <oddFooter>&amp;L01/09/11&amp;CPage &amp;P of &amp;RVer 1.2</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6"/>
    <col customWidth="1" min="2" max="2" width="8.71"/>
    <col customWidth="1" min="3" max="3" width="121.14"/>
    <col customWidth="1" min="4" max="4" width="8.71"/>
    <col customWidth="1" min="5" max="5" width="68.57"/>
    <col customWidth="1" min="6" max="7" width="8.71"/>
  </cols>
  <sheetData>
    <row r="1" ht="12.0" customHeight="1">
      <c r="E1" s="96" t="s">
        <v>53</v>
      </c>
    </row>
    <row r="2">
      <c r="C2" s="97" t="s">
        <v>54</v>
      </c>
      <c r="E2" s="98"/>
    </row>
    <row r="3" ht="12.0" customHeight="1">
      <c r="E3" s="98"/>
    </row>
    <row r="4" ht="12.0" customHeight="1">
      <c r="E4" s="98"/>
    </row>
    <row r="5" ht="18.0" customHeight="1">
      <c r="C5" s="99" t="s">
        <v>55</v>
      </c>
      <c r="D5" s="100"/>
      <c r="E5" s="101"/>
      <c r="F5" s="100"/>
      <c r="G5" s="100"/>
    </row>
    <row r="6">
      <c r="C6" s="102" t="s">
        <v>56</v>
      </c>
      <c r="E6" s="98"/>
    </row>
    <row r="7" ht="31.5" customHeight="1">
      <c r="B7" s="103">
        <v>1.0</v>
      </c>
      <c r="C7" s="104" t="s">
        <v>57</v>
      </c>
      <c r="E7" s="98"/>
    </row>
    <row r="8" ht="30.0" customHeight="1">
      <c r="B8" s="103">
        <v>2.0</v>
      </c>
      <c r="C8" s="104" t="s">
        <v>58</v>
      </c>
      <c r="E8" s="98"/>
    </row>
    <row r="9" ht="30.0" customHeight="1">
      <c r="B9" s="103">
        <v>3.0</v>
      </c>
      <c r="C9" s="104" t="s">
        <v>59</v>
      </c>
      <c r="E9" s="105"/>
    </row>
    <row r="10">
      <c r="B10" s="103">
        <v>4.0</v>
      </c>
      <c r="C10" s="106" t="s">
        <v>60</v>
      </c>
      <c r="E10" s="98"/>
    </row>
    <row r="11">
      <c r="B11" s="103"/>
      <c r="C11" s="104"/>
      <c r="E11" s="98"/>
    </row>
    <row r="12">
      <c r="B12" s="103"/>
      <c r="C12" s="99" t="s">
        <v>61</v>
      </c>
      <c r="E12" s="98"/>
    </row>
    <row r="13" ht="57.0" customHeight="1">
      <c r="B13" s="103">
        <v>5.0</v>
      </c>
      <c r="C13" s="104" t="s">
        <v>62</v>
      </c>
      <c r="E13" s="98"/>
    </row>
    <row r="14" ht="72.0" customHeight="1">
      <c r="B14" s="103">
        <v>6.0</v>
      </c>
      <c r="C14" s="104" t="s">
        <v>63</v>
      </c>
      <c r="E14" s="98"/>
    </row>
    <row r="15">
      <c r="B15" s="103">
        <v>7.0</v>
      </c>
      <c r="C15" s="104" t="s">
        <v>64</v>
      </c>
      <c r="E15" s="98"/>
    </row>
    <row r="16">
      <c r="B16" s="103">
        <v>8.0</v>
      </c>
      <c r="C16" s="104" t="s">
        <v>65</v>
      </c>
      <c r="E16" s="98"/>
    </row>
    <row r="17" ht="75.0" customHeight="1">
      <c r="B17" s="103">
        <v>9.0</v>
      </c>
      <c r="C17" s="104" t="s">
        <v>66</v>
      </c>
      <c r="E17" s="98"/>
    </row>
    <row r="18" ht="33.75" customHeight="1">
      <c r="B18" s="103">
        <v>10.0</v>
      </c>
      <c r="C18" s="104" t="s">
        <v>67</v>
      </c>
      <c r="E18" s="98"/>
    </row>
    <row r="19">
      <c r="B19" s="103"/>
      <c r="C19" s="104"/>
      <c r="E19" s="98"/>
    </row>
    <row r="20">
      <c r="B20" s="103"/>
      <c r="C20" s="99" t="s">
        <v>68</v>
      </c>
      <c r="E20" s="98"/>
    </row>
    <row r="21" ht="15.75" customHeight="1">
      <c r="B21" s="103">
        <v>11.0</v>
      </c>
      <c r="C21" s="107" t="s">
        <v>69</v>
      </c>
      <c r="E21" s="98"/>
    </row>
    <row r="22" ht="15.75" customHeight="1">
      <c r="B22" s="103">
        <v>12.0</v>
      </c>
      <c r="C22" s="107" t="s">
        <v>70</v>
      </c>
      <c r="E22" s="98"/>
    </row>
    <row r="23" ht="42.75" customHeight="1">
      <c r="B23" s="103">
        <v>13.0</v>
      </c>
      <c r="C23" s="107" t="s">
        <v>71</v>
      </c>
      <c r="E23" s="98"/>
    </row>
    <row r="24" ht="18.0" customHeight="1">
      <c r="B24" s="103">
        <v>14.0</v>
      </c>
      <c r="C24" s="107" t="s">
        <v>72</v>
      </c>
      <c r="E24" s="98"/>
    </row>
    <row r="25" ht="15.75" customHeight="1">
      <c r="B25" s="103">
        <v>15.0</v>
      </c>
      <c r="C25" s="107" t="s">
        <v>73</v>
      </c>
      <c r="E25" s="98"/>
    </row>
    <row r="26" ht="15.75" customHeight="1">
      <c r="B26" s="103">
        <v>16.0</v>
      </c>
      <c r="C26" s="107" t="s">
        <v>74</v>
      </c>
      <c r="E26" s="98"/>
    </row>
    <row r="27" ht="15.75" customHeight="1">
      <c r="B27" s="103">
        <v>17.0</v>
      </c>
      <c r="C27" s="107" t="s">
        <v>75</v>
      </c>
      <c r="E27" s="98"/>
    </row>
    <row r="28" ht="15.75" customHeight="1">
      <c r="B28" s="103">
        <v>18.0</v>
      </c>
      <c r="C28" s="107" t="s">
        <v>76</v>
      </c>
      <c r="E28" s="98"/>
    </row>
    <row r="29" ht="15.75" customHeight="1">
      <c r="B29" s="103">
        <v>19.0</v>
      </c>
      <c r="C29" s="107" t="s">
        <v>77</v>
      </c>
      <c r="E29" s="98"/>
    </row>
    <row r="30" ht="15.75" customHeight="1">
      <c r="E30" s="98"/>
    </row>
    <row r="31" ht="12.0" customHeight="1">
      <c r="E31" s="98"/>
    </row>
    <row r="32" ht="12.0" customHeight="1">
      <c r="E32" s="98"/>
    </row>
    <row r="33" ht="12.0" customHeight="1">
      <c r="E33" s="98"/>
    </row>
    <row r="34" ht="12.0" customHeight="1">
      <c r="E34" s="98"/>
    </row>
    <row r="35" ht="12.0" customHeight="1">
      <c r="E35" s="98"/>
    </row>
    <row r="36" ht="12.0" customHeight="1">
      <c r="E36" s="98"/>
    </row>
    <row r="37" ht="12.0" customHeight="1">
      <c r="E37" s="98"/>
    </row>
    <row r="38" ht="12.0" customHeight="1">
      <c r="E38" s="98"/>
    </row>
    <row r="39" ht="12.0" customHeight="1">
      <c r="E39" s="98"/>
    </row>
    <row r="40" ht="12.0" customHeight="1">
      <c r="E40" s="98"/>
    </row>
    <row r="41" ht="12.0" customHeight="1">
      <c r="E41" s="98"/>
    </row>
    <row r="42" ht="12.0" customHeight="1">
      <c r="E42" s="98"/>
    </row>
    <row r="43" ht="12.0" customHeight="1">
      <c r="E43" s="98"/>
    </row>
    <row r="44" ht="12.0" customHeight="1">
      <c r="E44" s="98"/>
    </row>
    <row r="45" ht="12.0" customHeight="1">
      <c r="E45" s="98"/>
    </row>
    <row r="46" ht="12.0" customHeight="1">
      <c r="E46" s="98"/>
    </row>
    <row r="47" ht="12.0" customHeight="1">
      <c r="E47" s="98"/>
    </row>
    <row r="48" ht="12.0" customHeight="1">
      <c r="E48" s="98"/>
    </row>
    <row r="49" ht="12.0" customHeight="1">
      <c r="E49" s="98"/>
    </row>
    <row r="50" ht="12.0" customHeight="1">
      <c r="E50" s="98"/>
    </row>
    <row r="51" ht="12.0" customHeight="1">
      <c r="E51" s="98"/>
    </row>
    <row r="52" ht="12.0" customHeight="1">
      <c r="E52" s="98"/>
    </row>
    <row r="53" ht="12.0" customHeight="1">
      <c r="E53" s="98"/>
    </row>
    <row r="54" ht="12.0" customHeight="1">
      <c r="E54" s="98"/>
    </row>
    <row r="55" ht="12.0" customHeight="1">
      <c r="E55" s="98"/>
    </row>
    <row r="56" ht="12.0" customHeight="1">
      <c r="E56" s="98"/>
    </row>
    <row r="57" ht="12.0" customHeight="1">
      <c r="E57" s="98"/>
    </row>
    <row r="58" ht="12.0" customHeight="1">
      <c r="E58" s="98"/>
    </row>
    <row r="59" ht="12.0" customHeight="1">
      <c r="E59" s="98"/>
    </row>
    <row r="60" ht="12.0" customHeight="1">
      <c r="E60" s="98"/>
    </row>
    <row r="61" ht="12.0" customHeight="1">
      <c r="E61" s="98"/>
    </row>
    <row r="62" ht="12.0" customHeight="1">
      <c r="E62" s="98"/>
    </row>
    <row r="63" ht="12.0" customHeight="1">
      <c r="E63" s="98"/>
    </row>
    <row r="64" ht="12.0" customHeight="1">
      <c r="E64" s="98"/>
    </row>
    <row r="65" ht="12.0" customHeight="1">
      <c r="E65" s="98"/>
    </row>
    <row r="66" ht="12.0" customHeight="1">
      <c r="E66" s="98"/>
    </row>
    <row r="67" ht="12.0" customHeight="1">
      <c r="E67" s="98"/>
    </row>
    <row r="68" ht="12.0" customHeight="1">
      <c r="E68" s="98"/>
    </row>
    <row r="69" ht="12.0" customHeight="1">
      <c r="E69" s="98"/>
    </row>
    <row r="70" ht="12.0" customHeight="1">
      <c r="E70" s="98"/>
    </row>
    <row r="71" ht="12.0" customHeight="1">
      <c r="E71" s="98"/>
    </row>
    <row r="72" ht="12.0" customHeight="1">
      <c r="E72" s="98"/>
    </row>
    <row r="73" ht="12.0" customHeight="1">
      <c r="E73" s="98"/>
    </row>
    <row r="74" ht="12.0" customHeight="1">
      <c r="E74" s="98"/>
    </row>
    <row r="75" ht="12.0" customHeight="1">
      <c r="E75" s="98"/>
    </row>
    <row r="76" ht="12.0" customHeight="1">
      <c r="E76" s="98"/>
    </row>
    <row r="77" ht="12.0" customHeight="1">
      <c r="E77" s="98"/>
    </row>
    <row r="78" ht="12.0" customHeight="1">
      <c r="E78" s="98"/>
    </row>
    <row r="79" ht="12.0" customHeight="1">
      <c r="E79" s="98"/>
    </row>
    <row r="80" ht="12.0" customHeight="1">
      <c r="E80" s="98"/>
    </row>
    <row r="81" ht="12.0" customHeight="1">
      <c r="E81" s="98"/>
    </row>
    <row r="82" ht="12.0" customHeight="1">
      <c r="E82" s="98"/>
    </row>
    <row r="83" ht="12.0" customHeight="1">
      <c r="E83" s="98"/>
    </row>
    <row r="84" ht="12.0" customHeight="1">
      <c r="E84" s="98"/>
    </row>
    <row r="85" ht="12.0" customHeight="1">
      <c r="E85" s="98"/>
    </row>
    <row r="86" ht="12.0" customHeight="1">
      <c r="E86" s="98"/>
    </row>
    <row r="87" ht="12.0" customHeight="1">
      <c r="E87" s="98"/>
    </row>
    <row r="88" ht="12.0" customHeight="1">
      <c r="E88" s="98"/>
    </row>
    <row r="89" ht="12.0" customHeight="1">
      <c r="E89" s="98"/>
    </row>
    <row r="90" ht="12.0" customHeight="1">
      <c r="E90" s="98"/>
    </row>
    <row r="91" ht="12.0" customHeight="1">
      <c r="E91" s="98"/>
    </row>
    <row r="92" ht="12.0" customHeight="1">
      <c r="E92" s="98"/>
    </row>
    <row r="93" ht="12.0" customHeight="1">
      <c r="E93" s="98"/>
    </row>
    <row r="94" ht="12.0" customHeight="1">
      <c r="E94" s="98"/>
    </row>
    <row r="95" ht="12.0" customHeight="1">
      <c r="E95" s="98"/>
    </row>
    <row r="96" ht="12.0" customHeight="1">
      <c r="E96" s="98"/>
    </row>
    <row r="97" ht="12.0" customHeight="1">
      <c r="E97" s="98"/>
    </row>
    <row r="98" ht="12.0" customHeight="1">
      <c r="E98" s="98"/>
    </row>
    <row r="99" ht="12.0" customHeight="1">
      <c r="E99" s="98"/>
    </row>
    <row r="100" ht="12.0" customHeight="1">
      <c r="E100" s="98"/>
    </row>
    <row r="101" ht="12.0" customHeight="1">
      <c r="E101" s="98"/>
    </row>
    <row r="102" ht="12.0" customHeight="1">
      <c r="E102" s="98"/>
    </row>
    <row r="103" ht="12.0" customHeight="1">
      <c r="E103" s="98"/>
    </row>
    <row r="104" ht="12.0" customHeight="1">
      <c r="E104" s="98"/>
    </row>
    <row r="105" ht="12.0" customHeight="1">
      <c r="E105" s="98"/>
    </row>
    <row r="106" ht="12.0" customHeight="1">
      <c r="E106" s="98"/>
    </row>
    <row r="107" ht="12.0" customHeight="1">
      <c r="E107" s="98"/>
    </row>
    <row r="108" ht="12.0" customHeight="1">
      <c r="E108" s="98"/>
    </row>
    <row r="109" ht="12.0" customHeight="1">
      <c r="E109" s="98"/>
    </row>
    <row r="110" ht="12.0" customHeight="1">
      <c r="E110" s="98"/>
    </row>
    <row r="111" ht="12.0" customHeight="1">
      <c r="E111" s="98"/>
    </row>
    <row r="112" ht="12.0" customHeight="1">
      <c r="E112" s="98"/>
    </row>
    <row r="113" ht="12.0" customHeight="1">
      <c r="E113" s="98"/>
    </row>
    <row r="114" ht="12.0" customHeight="1">
      <c r="E114" s="98"/>
    </row>
    <row r="115" ht="12.0" customHeight="1">
      <c r="E115" s="98"/>
    </row>
    <row r="116" ht="12.0" customHeight="1">
      <c r="E116" s="98"/>
    </row>
    <row r="117" ht="12.0" customHeight="1">
      <c r="E117" s="98"/>
    </row>
    <row r="118" ht="12.0" customHeight="1">
      <c r="E118" s="98"/>
    </row>
    <row r="119" ht="12.0" customHeight="1">
      <c r="E119" s="98"/>
    </row>
    <row r="120" ht="12.0" customHeight="1">
      <c r="E120" s="98"/>
    </row>
    <row r="121" ht="12.0" customHeight="1">
      <c r="E121" s="98"/>
    </row>
    <row r="122" ht="12.0" customHeight="1">
      <c r="E122" s="98"/>
    </row>
    <row r="123" ht="12.0" customHeight="1">
      <c r="E123" s="98"/>
    </row>
    <row r="124" ht="12.0" customHeight="1">
      <c r="E124" s="98"/>
    </row>
    <row r="125" ht="12.0" customHeight="1">
      <c r="E125" s="98"/>
    </row>
    <row r="126" ht="12.0" customHeight="1">
      <c r="E126" s="98"/>
    </row>
    <row r="127" ht="12.0" customHeight="1">
      <c r="E127" s="98"/>
    </row>
    <row r="128" ht="12.0" customHeight="1">
      <c r="E128" s="98"/>
    </row>
    <row r="129" ht="12.0" customHeight="1">
      <c r="E129" s="98"/>
    </row>
    <row r="130" ht="12.0" customHeight="1">
      <c r="E130" s="98"/>
    </row>
    <row r="131" ht="12.0" customHeight="1">
      <c r="E131" s="98"/>
    </row>
    <row r="132" ht="12.0" customHeight="1">
      <c r="E132" s="98"/>
    </row>
    <row r="133" ht="12.0" customHeight="1">
      <c r="E133" s="98"/>
    </row>
    <row r="134" ht="12.0" customHeight="1">
      <c r="E134" s="98"/>
    </row>
    <row r="135" ht="12.0" customHeight="1">
      <c r="E135" s="98"/>
    </row>
    <row r="136" ht="12.0" customHeight="1">
      <c r="E136" s="98"/>
    </row>
    <row r="137" ht="12.0" customHeight="1">
      <c r="E137" s="98"/>
    </row>
    <row r="138" ht="12.0" customHeight="1">
      <c r="E138" s="98"/>
    </row>
    <row r="139" ht="12.0" customHeight="1">
      <c r="E139" s="98"/>
    </row>
    <row r="140" ht="12.0" customHeight="1">
      <c r="E140" s="98"/>
    </row>
    <row r="141" ht="12.0" customHeight="1">
      <c r="E141" s="98"/>
    </row>
    <row r="142" ht="12.0" customHeight="1">
      <c r="E142" s="98"/>
    </row>
    <row r="143" ht="12.0" customHeight="1">
      <c r="E143" s="98"/>
    </row>
    <row r="144" ht="12.0" customHeight="1">
      <c r="E144" s="98"/>
    </row>
    <row r="145" ht="12.0" customHeight="1">
      <c r="E145" s="98"/>
    </row>
    <row r="146" ht="12.0" customHeight="1">
      <c r="E146" s="98"/>
    </row>
    <row r="147" ht="12.0" customHeight="1">
      <c r="E147" s="98"/>
    </row>
    <row r="148" ht="12.0" customHeight="1">
      <c r="E148" s="98"/>
    </row>
    <row r="149" ht="12.0" customHeight="1">
      <c r="E149" s="98"/>
    </row>
    <row r="150" ht="12.0" customHeight="1">
      <c r="E150" s="98"/>
    </row>
    <row r="151" ht="12.0" customHeight="1">
      <c r="E151" s="98"/>
    </row>
    <row r="152" ht="12.0" customHeight="1">
      <c r="E152" s="98"/>
    </row>
    <row r="153" ht="12.0" customHeight="1">
      <c r="E153" s="98"/>
    </row>
    <row r="154" ht="12.0" customHeight="1">
      <c r="E154" s="98"/>
    </row>
    <row r="155" ht="12.0" customHeight="1">
      <c r="E155" s="98"/>
    </row>
    <row r="156" ht="12.0" customHeight="1">
      <c r="E156" s="98"/>
    </row>
    <row r="157" ht="12.0" customHeight="1">
      <c r="E157" s="98"/>
    </row>
    <row r="158" ht="12.0" customHeight="1">
      <c r="E158" s="98"/>
    </row>
    <row r="159" ht="12.0" customHeight="1">
      <c r="E159" s="98"/>
    </row>
    <row r="160" ht="12.0" customHeight="1">
      <c r="E160" s="98"/>
    </row>
    <row r="161" ht="12.0" customHeight="1">
      <c r="E161" s="98"/>
    </row>
    <row r="162" ht="12.0" customHeight="1">
      <c r="E162" s="98"/>
    </row>
    <row r="163" ht="12.0" customHeight="1">
      <c r="E163" s="98"/>
    </row>
    <row r="164" ht="12.0" customHeight="1">
      <c r="E164" s="98"/>
    </row>
    <row r="165" ht="12.0" customHeight="1">
      <c r="E165" s="98"/>
    </row>
    <row r="166" ht="12.0" customHeight="1">
      <c r="E166" s="98"/>
    </row>
    <row r="167" ht="12.0" customHeight="1">
      <c r="E167" s="98"/>
    </row>
    <row r="168" ht="12.0" customHeight="1">
      <c r="E168" s="98"/>
    </row>
    <row r="169" ht="12.0" customHeight="1">
      <c r="E169" s="98"/>
    </row>
    <row r="170" ht="12.0" customHeight="1">
      <c r="E170" s="98"/>
    </row>
    <row r="171" ht="12.0" customHeight="1">
      <c r="E171" s="98"/>
    </row>
    <row r="172" ht="12.0" customHeight="1">
      <c r="E172" s="98"/>
    </row>
    <row r="173" ht="12.0" customHeight="1">
      <c r="E173" s="98"/>
    </row>
    <row r="174" ht="12.0" customHeight="1">
      <c r="E174" s="98"/>
    </row>
    <row r="175" ht="12.0" customHeight="1">
      <c r="E175" s="98"/>
    </row>
    <row r="176" ht="12.0" customHeight="1">
      <c r="E176" s="98"/>
    </row>
    <row r="177" ht="12.0" customHeight="1">
      <c r="E177" s="98"/>
    </row>
    <row r="178" ht="12.0" customHeight="1">
      <c r="E178" s="98"/>
    </row>
    <row r="179" ht="12.0" customHeight="1">
      <c r="E179" s="98"/>
    </row>
    <row r="180" ht="12.0" customHeight="1">
      <c r="E180" s="98"/>
    </row>
    <row r="181" ht="12.0" customHeight="1">
      <c r="E181" s="98"/>
    </row>
    <row r="182" ht="12.0" customHeight="1">
      <c r="E182" s="98"/>
    </row>
    <row r="183" ht="12.0" customHeight="1">
      <c r="E183" s="98"/>
    </row>
    <row r="184" ht="12.0" customHeight="1">
      <c r="E184" s="98"/>
    </row>
    <row r="185" ht="12.0" customHeight="1">
      <c r="E185" s="98"/>
    </row>
    <row r="186" ht="12.0" customHeight="1">
      <c r="E186" s="98"/>
    </row>
    <row r="187" ht="12.0" customHeight="1">
      <c r="E187" s="98"/>
    </row>
    <row r="188" ht="12.0" customHeight="1">
      <c r="E188" s="98"/>
    </row>
    <row r="189" ht="12.0" customHeight="1">
      <c r="E189" s="98"/>
    </row>
    <row r="190" ht="12.0" customHeight="1">
      <c r="E190" s="98"/>
    </row>
    <row r="191" ht="12.0" customHeight="1">
      <c r="E191" s="98"/>
    </row>
    <row r="192" ht="12.0" customHeight="1">
      <c r="E192" s="98"/>
    </row>
    <row r="193" ht="12.0" customHeight="1">
      <c r="E193" s="98"/>
    </row>
    <row r="194" ht="12.0" customHeight="1">
      <c r="E194" s="98"/>
    </row>
    <row r="195" ht="12.0" customHeight="1">
      <c r="E195" s="98"/>
    </row>
    <row r="196" ht="12.0" customHeight="1">
      <c r="E196" s="98"/>
    </row>
    <row r="197" ht="12.0" customHeight="1">
      <c r="E197" s="98"/>
    </row>
    <row r="198" ht="12.0" customHeight="1">
      <c r="E198" s="98"/>
    </row>
    <row r="199" ht="12.0" customHeight="1">
      <c r="E199" s="98"/>
    </row>
    <row r="200" ht="12.0" customHeight="1">
      <c r="E200" s="98"/>
    </row>
    <row r="201" ht="12.0" customHeight="1">
      <c r="E201" s="98"/>
    </row>
    <row r="202" ht="12.0" customHeight="1">
      <c r="E202" s="98"/>
    </row>
    <row r="203" ht="12.0" customHeight="1">
      <c r="E203" s="98"/>
    </row>
    <row r="204" ht="12.0" customHeight="1">
      <c r="E204" s="98"/>
    </row>
    <row r="205" ht="12.0" customHeight="1">
      <c r="E205" s="98"/>
    </row>
    <row r="206" ht="12.0" customHeight="1">
      <c r="E206" s="98"/>
    </row>
    <row r="207" ht="12.0" customHeight="1">
      <c r="E207" s="98"/>
    </row>
    <row r="208" ht="12.0" customHeight="1">
      <c r="E208" s="98"/>
    </row>
    <row r="209" ht="12.0" customHeight="1">
      <c r="E209" s="98"/>
    </row>
    <row r="210" ht="12.0" customHeight="1">
      <c r="E210" s="98"/>
    </row>
    <row r="211" ht="12.0" customHeight="1">
      <c r="E211" s="98"/>
    </row>
    <row r="212" ht="12.0" customHeight="1">
      <c r="E212" s="98"/>
    </row>
    <row r="213" ht="12.0" customHeight="1">
      <c r="E213" s="98"/>
    </row>
    <row r="214" ht="12.0" customHeight="1">
      <c r="E214" s="98"/>
    </row>
    <row r="215" ht="12.0" customHeight="1">
      <c r="E215" s="98"/>
    </row>
    <row r="216" ht="12.0" customHeight="1">
      <c r="E216" s="98"/>
    </row>
    <row r="217" ht="12.0" customHeight="1">
      <c r="E217" s="98"/>
    </row>
    <row r="218" ht="12.0" customHeight="1">
      <c r="E218" s="98"/>
    </row>
    <row r="219" ht="12.0" customHeight="1">
      <c r="E219" s="98"/>
    </row>
    <row r="220" ht="12.0" customHeight="1">
      <c r="E220" s="98"/>
    </row>
    <row r="221" ht="12.0" customHeight="1">
      <c r="E221" s="98"/>
    </row>
    <row r="222" ht="12.0" customHeight="1">
      <c r="E222" s="98"/>
    </row>
    <row r="223" ht="12.0" customHeight="1">
      <c r="E223" s="98"/>
    </row>
    <row r="224" ht="12.0" customHeight="1">
      <c r="E224" s="98"/>
    </row>
    <row r="225" ht="12.0" customHeight="1">
      <c r="E225" s="98"/>
    </row>
    <row r="226" ht="12.0" customHeight="1">
      <c r="E226" s="98"/>
    </row>
    <row r="227" ht="12.0" customHeight="1">
      <c r="E227" s="98"/>
    </row>
    <row r="228" ht="12.0" customHeight="1">
      <c r="E228" s="98"/>
    </row>
    <row r="229" ht="12.0" customHeight="1">
      <c r="E229" s="9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paperSize="9" orientation="portrait"/>
  <drawing r:id="rId1"/>
</worksheet>
</file>